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Week 1" sheetId="1" r:id="rId1"/>
    <sheet name="Week 2" sheetId="6" r:id="rId2"/>
    <sheet name="Week 3" sheetId="7" r:id="rId3"/>
    <sheet name="Week 4" sheetId="8" r:id="rId4"/>
    <sheet name="Week 5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 s="1"/>
  <c r="F4" i="9" s="1"/>
  <c r="G4" i="9" s="1"/>
  <c r="H4" i="9" s="1"/>
  <c r="I4" i="9" s="1"/>
  <c r="D4" i="8"/>
  <c r="E4" i="8" s="1"/>
  <c r="F4" i="8" s="1"/>
  <c r="G4" i="8" s="1"/>
  <c r="H4" i="8" s="1"/>
  <c r="I4" i="8" s="1"/>
  <c r="D4" i="7"/>
  <c r="E4" i="7" s="1"/>
  <c r="F4" i="7" s="1"/>
  <c r="G4" i="7" s="1"/>
  <c r="H4" i="7" s="1"/>
  <c r="I4" i="7" s="1"/>
  <c r="D4" i="6"/>
  <c r="E4" i="6" s="1"/>
  <c r="F4" i="6" s="1"/>
  <c r="G4" i="6" s="1"/>
  <c r="H4" i="6" s="1"/>
  <c r="I4" i="6" s="1"/>
  <c r="D4" i="1"/>
  <c r="E4" i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<sst xmlns="http://schemas.openxmlformats.org/spreadsheetml/2006/main" count="989" uniqueCount="486">
  <si>
    <t>Cordon bleu</t>
  </si>
  <si>
    <t>Sandwich</t>
  </si>
  <si>
    <t>Extra</t>
  </si>
  <si>
    <t>Croissant</t>
  </si>
  <si>
    <t>Beefburger</t>
  </si>
  <si>
    <t>Lasagne</t>
  </si>
  <si>
    <t>Ratatouille</t>
  </si>
  <si>
    <t>Pirouline</t>
  </si>
  <si>
    <t>Petit beurre</t>
  </si>
  <si>
    <t>Madeleine</t>
  </si>
  <si>
    <t>Cigarette russe</t>
  </si>
  <si>
    <t>Frou frou</t>
  </si>
  <si>
    <t>Rumsteak</t>
  </si>
  <si>
    <t>Profitéroles</t>
  </si>
  <si>
    <t>Charcuterie</t>
  </si>
  <si>
    <t>Fusilli</t>
  </si>
  <si>
    <t>Rosbeef</t>
  </si>
  <si>
    <t>Tartiflette</t>
  </si>
  <si>
    <t>Linguine</t>
  </si>
  <si>
    <t>Halal Cordon bleu</t>
  </si>
  <si>
    <t xml:space="preserve">VEG Lasagne </t>
  </si>
  <si>
    <t>VEG Moussaka</t>
  </si>
  <si>
    <t>Couscous</t>
  </si>
  <si>
    <t>Ananas</t>
  </si>
  <si>
    <t>Tagliatelles</t>
  </si>
  <si>
    <t>Floreffe*</t>
  </si>
  <si>
    <t xml:space="preserve">Gorgonzola* </t>
  </si>
  <si>
    <t>Cantafrais*</t>
  </si>
  <si>
    <t xml:space="preserve">Belpaese* </t>
  </si>
  <si>
    <t>Gouda</t>
  </si>
  <si>
    <t>Camembert*</t>
  </si>
  <si>
    <t>Spaghetti bolognaise</t>
  </si>
  <si>
    <t>Gratin dauphinois</t>
  </si>
  <si>
    <t>Merveilleux</t>
  </si>
  <si>
    <t>Flan</t>
  </si>
  <si>
    <t>Boudoir</t>
  </si>
  <si>
    <t>Halal Beefburger</t>
  </si>
  <si>
    <t>VEG Lasagne  Veggie</t>
  </si>
  <si>
    <t>Moussaka</t>
  </si>
  <si>
    <t>Chipolata</t>
  </si>
  <si>
    <t>Merguez</t>
  </si>
  <si>
    <t>Gnocchi</t>
  </si>
  <si>
    <t>Ebly</t>
  </si>
  <si>
    <t>Reblochon*</t>
  </si>
  <si>
    <t>Passendaele</t>
  </si>
  <si>
    <t>Philadelphia*</t>
  </si>
  <si>
    <t>Saint Albray*</t>
  </si>
  <si>
    <t>Tomme</t>
  </si>
  <si>
    <t xml:space="preserve">Ravioli </t>
  </si>
  <si>
    <t>Menu van november</t>
  </si>
  <si>
    <t>Maandag</t>
  </si>
  <si>
    <t>Dinsdag</t>
  </si>
  <si>
    <t>Woensdag</t>
  </si>
  <si>
    <t>Donderdag</t>
  </si>
  <si>
    <t>Vrijdag</t>
  </si>
  <si>
    <t>Zaterdag</t>
  </si>
  <si>
    <t>Zondag</t>
  </si>
  <si>
    <t>Ontbijt</t>
  </si>
  <si>
    <t>Brood</t>
  </si>
  <si>
    <t>Wit of grijs brood</t>
  </si>
  <si>
    <t>Garnituur</t>
  </si>
  <si>
    <t>Appelmoes</t>
  </si>
  <si>
    <t>Chocolade koekje</t>
  </si>
  <si>
    <t>Rozijnenbrood</t>
  </si>
  <si>
    <t>Suikerbrood</t>
  </si>
  <si>
    <t>Middag</t>
  </si>
  <si>
    <t>Soep</t>
  </si>
  <si>
    <t>Voorgerecht</t>
  </si>
  <si>
    <t>Vlees/Vis</t>
  </si>
  <si>
    <t>Saus</t>
  </si>
  <si>
    <t>Groenten</t>
  </si>
  <si>
    <t>Zetmeel</t>
  </si>
  <si>
    <t>Nagerecht</t>
  </si>
  <si>
    <t>Alternatief Menu</t>
  </si>
  <si>
    <t>Vlees vis Halal</t>
  </si>
  <si>
    <t>Groenten Vegetarisch</t>
  </si>
  <si>
    <t>4 uur</t>
  </si>
  <si>
    <t>Avond</t>
  </si>
  <si>
    <t>Kaas</t>
  </si>
  <si>
    <t>Gegarneerd gerecht</t>
  </si>
  <si>
    <t>Kalfsworst*</t>
  </si>
  <si>
    <t xml:space="preserve">Salami </t>
  </si>
  <si>
    <t>Strasbourg worst *</t>
  </si>
  <si>
    <t xml:space="preserve">Cheddar sneetjes </t>
  </si>
  <si>
    <t>Bacon (*)</t>
  </si>
  <si>
    <t>Hesp kalkoen *</t>
  </si>
  <si>
    <t>Preskop Madeira (*)</t>
  </si>
  <si>
    <t>Hesp *</t>
  </si>
  <si>
    <t>Smeerkaas Bleu*</t>
  </si>
  <si>
    <t>Kaas komkommer dille*</t>
  </si>
  <si>
    <t>Noten kaas</t>
  </si>
  <si>
    <t>Sperziebonen</t>
  </si>
  <si>
    <t>Geitenkaas*</t>
  </si>
  <si>
    <t>Vleesbrood*</t>
  </si>
  <si>
    <t>Kipsalade H*</t>
  </si>
  <si>
    <t>Ardeens gebraad *</t>
  </si>
  <si>
    <t>Brie smeerkaas*</t>
  </si>
  <si>
    <t>Gerookte kaas met ham</t>
  </si>
  <si>
    <t xml:space="preserve">Maredsous </t>
  </si>
  <si>
    <t>Champignonworst*</t>
  </si>
  <si>
    <t>Provençaalse vleesbrood*</t>
  </si>
  <si>
    <t>Hesp van kip *</t>
  </si>
  <si>
    <t xml:space="preserve">Rosette </t>
  </si>
  <si>
    <t>Gouda belegen*</t>
  </si>
  <si>
    <t>Roquefort kaas *</t>
  </si>
  <si>
    <t>Geitenkaas met honing*</t>
  </si>
  <si>
    <t xml:space="preserve">Abdijkaas </t>
  </si>
  <si>
    <t>Platte kaas fijne kruiden H*</t>
  </si>
  <si>
    <t>Américain préparé*</t>
  </si>
  <si>
    <t>Gerookte ham (*)</t>
  </si>
  <si>
    <t>Kalkoen gebraad *</t>
  </si>
  <si>
    <t>Boerenpaté*</t>
  </si>
  <si>
    <t>Kip vleesbrood *</t>
  </si>
  <si>
    <t>Maredsous hesp *</t>
  </si>
  <si>
    <t>Tatziki*</t>
  </si>
  <si>
    <t>Brugge kaas</t>
  </si>
  <si>
    <t>Bleu danois*</t>
  </si>
  <si>
    <t>Wortel en selder</t>
  </si>
  <si>
    <t>Zandkoekje</t>
  </si>
  <si>
    <t>Kokos rocher</t>
  </si>
  <si>
    <t>Speculaas</t>
  </si>
  <si>
    <t>Koekje Sweet</t>
  </si>
  <si>
    <t>Koekje Classic</t>
  </si>
  <si>
    <t>Platte kaas met fruit</t>
  </si>
  <si>
    <t>Cake H</t>
  </si>
  <si>
    <t>Pistache milkshake H</t>
  </si>
  <si>
    <t>Cake met honing H</t>
  </si>
  <si>
    <t>Cookies H</t>
  </si>
  <si>
    <t>Vanille pudding H</t>
  </si>
  <si>
    <t>Gearomatiseered yogurt</t>
  </si>
  <si>
    <t>Groene groetensoep</t>
  </si>
  <si>
    <t>4 Groetensoep</t>
  </si>
  <si>
    <t>Ajuisoep</t>
  </si>
  <si>
    <t>Groene koolsoep</t>
  </si>
  <si>
    <t>Pistousoep</t>
  </si>
  <si>
    <t>Schorsenerensoep</t>
  </si>
  <si>
    <t>Venkelsoep</t>
  </si>
  <si>
    <t>Erwtensoep</t>
  </si>
  <si>
    <t>Spinaziesoep</t>
  </si>
  <si>
    <t>Wortelsoep</t>
  </si>
  <si>
    <t>Pastinaaksoep</t>
  </si>
  <si>
    <t>Pompoensoep met Maredsous kaas</t>
  </si>
  <si>
    <t>Broccolisoep</t>
  </si>
  <si>
    <t>Tomaten roomsoep</t>
  </si>
  <si>
    <t>Pompoen-zoete aardappelensoep</t>
  </si>
  <si>
    <t>Tomatensoep met balletjes</t>
  </si>
  <si>
    <t>Kerrie-knolseldersoep</t>
  </si>
  <si>
    <t>Sla roomsoep</t>
  </si>
  <si>
    <t>Wortel-kokossoep</t>
  </si>
  <si>
    <t>Boterbonensoep</t>
  </si>
  <si>
    <t>Minestronesoep</t>
  </si>
  <si>
    <t>Witloofsoep</t>
  </si>
  <si>
    <t>Preisoep</t>
  </si>
  <si>
    <t>Bloemkoolsoep</t>
  </si>
  <si>
    <t>Raapsoep</t>
  </si>
  <si>
    <t>Spinazie roomsoep met Boursin</t>
  </si>
  <si>
    <t>Wortel-komijnsoep</t>
  </si>
  <si>
    <t>Sperziebonensoep</t>
  </si>
  <si>
    <t>Courgettensoep</t>
  </si>
  <si>
    <t>Tomaat basilicumsoep</t>
  </si>
  <si>
    <t>Knolseldersoep</t>
  </si>
  <si>
    <t>Spruitjesoep</t>
  </si>
  <si>
    <t>Waterkers roomsoep</t>
  </si>
  <si>
    <t>Groenten bouillon</t>
  </si>
  <si>
    <t>Portugese soep</t>
  </si>
  <si>
    <t>Rijst</t>
  </si>
  <si>
    <t>Frieten</t>
  </si>
  <si>
    <t>Kriel aardappel</t>
  </si>
  <si>
    <t>Natuuraardappel</t>
  </si>
  <si>
    <t>Den aardappel</t>
  </si>
  <si>
    <t>Hertoginnen aardappel</t>
  </si>
  <si>
    <t>Kroketten</t>
  </si>
  <si>
    <t>Aardappel nootjes</t>
  </si>
  <si>
    <t>Aardappelblokjes</t>
  </si>
  <si>
    <t>Wortelpuree</t>
  </si>
  <si>
    <t>Puree</t>
  </si>
  <si>
    <t>Peterselie aardappel</t>
  </si>
  <si>
    <t>Pilaf rijst</t>
  </si>
  <si>
    <t>Puree met oosterse kruiden</t>
  </si>
  <si>
    <t>Spinaziepuree</t>
  </si>
  <si>
    <t>Seizoensfruit</t>
  </si>
  <si>
    <t>Ananas op siroop</t>
  </si>
  <si>
    <t>Mandarijn op siroop</t>
  </si>
  <si>
    <t>Abrikoos op sap</t>
  </si>
  <si>
    <t>Fruitcoktail op siroop</t>
  </si>
  <si>
    <t>Peer op siroop</t>
  </si>
  <si>
    <t>Platte kaas met cassonade H</t>
  </si>
  <si>
    <t>Peer met kaneel H</t>
  </si>
  <si>
    <t>Rozijnen cake H</t>
  </si>
  <si>
    <t>Dame blanche H</t>
  </si>
  <si>
    <t>Braziliaanse taart</t>
  </si>
  <si>
    <t>Cake met ricotta H</t>
  </si>
  <si>
    <t>Banaan</t>
  </si>
  <si>
    <t>Chocolade pudding H</t>
  </si>
  <si>
    <t>Mokka ijs H</t>
  </si>
  <si>
    <t>Brusselse wafel</t>
  </si>
  <si>
    <t>Gesuikerdre yogurt</t>
  </si>
  <si>
    <t>Clafoutis met kersen H</t>
  </si>
  <si>
    <t>Griesmeelpudding H</t>
  </si>
  <si>
    <t>Vanille ij met mandarijn H</t>
  </si>
  <si>
    <t>Sneeuwster</t>
  </si>
  <si>
    <t>Appel-rozijnen crumble H</t>
  </si>
  <si>
    <t>Yogurt met fruit H</t>
  </si>
  <si>
    <t>Ijshoorntje</t>
  </si>
  <si>
    <t>Panna cotta met speculaas M</t>
  </si>
  <si>
    <t xml:space="preserve"> Stracciatellaijs M</t>
  </si>
  <si>
    <t>Savoie cake met abrikoos H</t>
  </si>
  <si>
    <t>Lamsburger</t>
  </si>
  <si>
    <t>Kipfilet</t>
  </si>
  <si>
    <t>Italiaanse stoofpot</t>
  </si>
  <si>
    <t>Brandade van vis met spinazie</t>
  </si>
  <si>
    <t>Gevogelte chipolata</t>
  </si>
  <si>
    <t>Kalfsstoverij Marengo</t>
  </si>
  <si>
    <t>Vleesbrood</t>
  </si>
  <si>
    <t>Kalkoenlapje</t>
  </si>
  <si>
    <t>Américain préparé</t>
  </si>
  <si>
    <t>Penne</t>
  </si>
  <si>
    <t>Pollak filet</t>
  </si>
  <si>
    <t>Lamsragout</t>
  </si>
  <si>
    <t>Kip "faisanne"</t>
  </si>
  <si>
    <t>Spek</t>
  </si>
  <si>
    <t>Hamrolletje van witloof</t>
  </si>
  <si>
    <t>Kip gyros</t>
  </si>
  <si>
    <t>Varkensmignonette</t>
  </si>
  <si>
    <t>Fish stick van kabeljauw</t>
  </si>
  <si>
    <t>Schar medaillon</t>
  </si>
  <si>
    <t>Farfalle</t>
  </si>
  <si>
    <t>Koolvis delight</t>
  </si>
  <si>
    <t>Gevogeltesballetje</t>
  </si>
  <si>
    <t>Rundertong</t>
  </si>
  <si>
    <t>Witte en zwarte pens</t>
  </si>
  <si>
    <t>Gemarineerde kip</t>
  </si>
  <si>
    <t>Haantje met kersen</t>
  </si>
  <si>
    <t>Varkensgebraad</t>
  </si>
  <si>
    <t>Varkenslapje Rancho</t>
  </si>
  <si>
    <t>Kippenbout</t>
  </si>
  <si>
    <t>Kip brochette</t>
  </si>
  <si>
    <t>Kalfsburger</t>
  </si>
  <si>
    <t>Lamsjus</t>
  </si>
  <si>
    <t>Kerrie-kokosaus</t>
  </si>
  <si>
    <t>Choron saus</t>
  </si>
  <si>
    <t>Wittewijn saus</t>
  </si>
  <si>
    <t>Gevogeltejus met fijne kruiden</t>
  </si>
  <si>
    <t>Vleesjus</t>
  </si>
  <si>
    <t>Norcina saus</t>
  </si>
  <si>
    <t>Dillesaus</t>
  </si>
  <si>
    <t>Vleesjus met tijm</t>
  </si>
  <si>
    <t>Yogurtsaus</t>
  </si>
  <si>
    <t>Sjalottensaus</t>
  </si>
  <si>
    <t>Boter-citroensaus</t>
  </si>
  <si>
    <t>Tomatensaus met fijne groeten</t>
  </si>
  <si>
    <t>Portosaus</t>
  </si>
  <si>
    <t>Ajuinsaus</t>
  </si>
  <si>
    <t>Pepersaus</t>
  </si>
  <si>
    <t>BBQ saus</t>
  </si>
  <si>
    <t>Archiducsaus</t>
  </si>
  <si>
    <t>Biersaus</t>
  </si>
  <si>
    <t>Kip-champignonsaus</t>
  </si>
  <si>
    <t>2 Mosterd-pastinaaksaus</t>
  </si>
  <si>
    <t xml:space="preserve"> Maredsoussaus met groenten </t>
  </si>
  <si>
    <t>Spruitjespotée</t>
  </si>
  <si>
    <t>Perzik</t>
  </si>
  <si>
    <t>Rauwkost</t>
  </si>
  <si>
    <t>Groenten julienne</t>
  </si>
  <si>
    <t>Rodekool met appel</t>
  </si>
  <si>
    <t>Vergeten groenten</t>
  </si>
  <si>
    <t>Boterbonen</t>
  </si>
  <si>
    <t>Peer veenbessen</t>
  </si>
  <si>
    <t>Groenekool potée</t>
  </si>
  <si>
    <t>Wortelen en erwtjes</t>
  </si>
  <si>
    <t>Prei roomsaus</t>
  </si>
  <si>
    <t>Pastinaak</t>
  </si>
  <si>
    <t>Gebakken appel</t>
  </si>
  <si>
    <t>Pompoen</t>
  </si>
  <si>
    <t>Luikse potée</t>
  </si>
  <si>
    <t>Selder remoulade</t>
  </si>
  <si>
    <t>Schorseneer roomsaus</t>
  </si>
  <si>
    <t>Rode bieten</t>
  </si>
  <si>
    <t>Wortelen jong</t>
  </si>
  <si>
    <t>Witloof</t>
  </si>
  <si>
    <t xml:space="preserve"> Balsamico dressing</t>
  </si>
  <si>
    <t>Italiaanse kaas</t>
  </si>
  <si>
    <t>Geraspte kaas</t>
  </si>
  <si>
    <t>Bieslook dressing</t>
  </si>
  <si>
    <t>Dille dressing</t>
  </si>
  <si>
    <t>Peterselie dressing</t>
  </si>
  <si>
    <t>Dressing</t>
  </si>
  <si>
    <t>Yogurt dressing</t>
  </si>
  <si>
    <t>Balsamico dressing</t>
  </si>
  <si>
    <t>Gegrilde hesp</t>
  </si>
  <si>
    <t>Jgemarineerde kipfilet</t>
  </si>
  <si>
    <t>Gemarineerde kipfilet</t>
  </si>
  <si>
    <t>Ardeense gebraad</t>
  </si>
  <si>
    <t>Varkensballetje</t>
  </si>
  <si>
    <t>Gevogelteragout met kerrie</t>
  </si>
  <si>
    <t>Vlees voor zuurkool</t>
  </si>
  <si>
    <t>Zuurkool</t>
  </si>
  <si>
    <t>Kalkoen pavé</t>
  </si>
  <si>
    <t>Lamsepigram</t>
  </si>
  <si>
    <t>Kalfspaupiette</t>
  </si>
  <si>
    <t>Varkenslapje</t>
  </si>
  <si>
    <t>Tilapiafilet</t>
  </si>
  <si>
    <t>4 Kaassaus</t>
  </si>
  <si>
    <t>Gahkt vlees voor hachis parmentier</t>
  </si>
  <si>
    <t>Rundvlees bourguignon</t>
  </si>
  <si>
    <t>Burger van konijn</t>
  </si>
  <si>
    <t>Gevulde paprika</t>
  </si>
  <si>
    <t>Gemarineerde pansiusfilet</t>
  </si>
  <si>
    <t>BBQ worst</t>
  </si>
  <si>
    <t>Rug van kabeljauw</t>
  </si>
  <si>
    <t>Varkenssneetje</t>
  </si>
  <si>
    <t>Hert paupiette</t>
  </si>
  <si>
    <t>Omelet</t>
  </si>
  <si>
    <t>Zalm filet</t>
  </si>
  <si>
    <t>Spireing</t>
  </si>
  <si>
    <t>Pangasius filet</t>
  </si>
  <si>
    <t>Milanese schnitzel</t>
  </si>
  <si>
    <t>Gebraad "Orloff"</t>
  </si>
  <si>
    <t>Gebakken wijting</t>
  </si>
  <si>
    <t>Kalfsgebraad</t>
  </si>
  <si>
    <t>Bolognaise saus</t>
  </si>
  <si>
    <t>Ardeens gebraad</t>
  </si>
  <si>
    <t>Halal Lamsburger</t>
  </si>
  <si>
    <t>Halal Kalfs Marengo H</t>
  </si>
  <si>
    <t>Halal Omelet</t>
  </si>
  <si>
    <t>Halal Tartiflette H</t>
  </si>
  <si>
    <t>Halal Italiaanse stoofpot H</t>
  </si>
  <si>
    <t>Halal Gevogelte chipolata</t>
  </si>
  <si>
    <t>Halal Kipfilet</t>
  </si>
  <si>
    <t>Halal  Kip- champignonsaus H</t>
  </si>
  <si>
    <t>Halal Gevulde tomaat</t>
  </si>
  <si>
    <t xml:space="preserve">Halal Merguez </t>
  </si>
  <si>
    <t>Halal Kip gyros</t>
  </si>
  <si>
    <t>Halal Gevogelte balletje</t>
  </si>
  <si>
    <t>Halal Tajine van rundvlees H</t>
  </si>
  <si>
    <t>Halal Kip brochette</t>
  </si>
  <si>
    <t>Halal Kippenbout</t>
  </si>
  <si>
    <t>Halal Gevulde paprika</t>
  </si>
  <si>
    <t>Halal Bolognaisesaus M</t>
  </si>
  <si>
    <t xml:space="preserve">Halal Rund chipolata </t>
  </si>
  <si>
    <t>Zoetzure saus</t>
  </si>
  <si>
    <t>Samber en Maas saus</t>
  </si>
  <si>
    <t>Tikka masala saus</t>
  </si>
  <si>
    <t>Saus van de chef</t>
  </si>
  <si>
    <t xml:space="preserve">Boursin saus </t>
  </si>
  <si>
    <t>Bordelaise saus</t>
  </si>
  <si>
    <t>Dragon saus</t>
  </si>
  <si>
    <t>Vleessaus</t>
  </si>
  <si>
    <t>Kerrie saus</t>
  </si>
  <si>
    <t>Paprikacoulli</t>
  </si>
  <si>
    <t>Roomsaus</t>
  </si>
  <si>
    <t>Vleesjus fijne kruiden</t>
  </si>
  <si>
    <t>Archiduc saus</t>
  </si>
  <si>
    <t>Gevogeltejus</t>
  </si>
  <si>
    <t>Blackwell saus</t>
  </si>
  <si>
    <t>Hollandaise saus (V)</t>
  </si>
  <si>
    <t>Boter-citroensaus (V)</t>
  </si>
  <si>
    <t>Witte wijnsaus (V)</t>
  </si>
  <si>
    <t>Waterkers saus (V)</t>
  </si>
  <si>
    <t>Tomatencoulli</t>
  </si>
  <si>
    <t>Vleesjus met rozemarijn</t>
  </si>
  <si>
    <t>Tomaatcoulli</t>
  </si>
  <si>
    <t>Vleessaus met tijm</t>
  </si>
  <si>
    <t>Provençaalsesaus</t>
  </si>
  <si>
    <t>Kalfsjus</t>
  </si>
  <si>
    <t>Luiksesaus</t>
  </si>
  <si>
    <t>Dragonsaus</t>
  </si>
  <si>
    <t>Jager saus</t>
  </si>
  <si>
    <t>Dijonaisesaus</t>
  </si>
  <si>
    <t>Bearnaisesaus</t>
  </si>
  <si>
    <t>Raquefort saus</t>
  </si>
  <si>
    <t>Tomaat basilicum saus</t>
  </si>
  <si>
    <t>Safraansaus (V)</t>
  </si>
  <si>
    <t>Dijonnaisesaus</t>
  </si>
  <si>
    <t>Stroganoff saus</t>
  </si>
  <si>
    <t xml:space="preserve"> Tikka masala saus</t>
  </si>
  <si>
    <t>Vleesjus met fijne kruiden</t>
  </si>
  <si>
    <t>Gekarameliseerde rapen</t>
  </si>
  <si>
    <t>Groenten wok</t>
  </si>
  <si>
    <t>Courgetten</t>
  </si>
  <si>
    <t>Wortelen</t>
  </si>
  <si>
    <t>Erwten</t>
  </si>
  <si>
    <t>Knolselder roomsaus</t>
  </si>
  <si>
    <t>Bloemkool boter</t>
  </si>
  <si>
    <t>Gesneden bonen</t>
  </si>
  <si>
    <t>Veenbessenmoes</t>
  </si>
  <si>
    <t>Wortel jong</t>
  </si>
  <si>
    <t>Spinazie roomsaus</t>
  </si>
  <si>
    <t>Romano bonen</t>
  </si>
  <si>
    <t>Romanescokool</t>
  </si>
  <si>
    <t>Champignon</t>
  </si>
  <si>
    <t>Groenten macedoine</t>
  </si>
  <si>
    <t>Gegrilde tomaat</t>
  </si>
  <si>
    <t>Venkel tomatensaus</t>
  </si>
  <si>
    <t>Paprika</t>
  </si>
  <si>
    <t>Spruitjes</t>
  </si>
  <si>
    <t>Lenzen</t>
  </si>
  <si>
    <t>Appel veenbessen</t>
  </si>
  <si>
    <t>Gegrilde aubergine</t>
  </si>
  <si>
    <t>Griekse champignon</t>
  </si>
  <si>
    <t>Abrikoosmoes</t>
  </si>
  <si>
    <t>VEG Veggie vogelnest</t>
  </si>
  <si>
    <t>VEG Quorn reepjes</t>
  </si>
  <si>
    <t>VEG Taart met geitenkaas/courgetten</t>
  </si>
  <si>
    <t>VEG Italiaansestoofpot tofu H</t>
  </si>
  <si>
    <t>VEG Burger quorn</t>
  </si>
  <si>
    <t>VEG Quorn Marengo H</t>
  </si>
  <si>
    <t xml:space="preserve">VEG Balletjes tofou </t>
  </si>
  <si>
    <t xml:space="preserve">VEG Nuggets van Quorn </t>
  </si>
  <si>
    <t xml:space="preserve">VEG Wraps groenten </t>
  </si>
  <si>
    <t>VEG Norcina saus van tofou H</t>
  </si>
  <si>
    <t>VEG Quornragout H</t>
  </si>
  <si>
    <t>Halal Kalkoenslapje</t>
  </si>
  <si>
    <t>Halal Norcinasua H</t>
  </si>
  <si>
    <t>Halal Lamsragout</t>
  </si>
  <si>
    <t>Halal Kip faisanne H</t>
  </si>
  <si>
    <t>VEG Quorn faisanne H</t>
  </si>
  <si>
    <t>VEG Quorn gyros H</t>
  </si>
  <si>
    <t>VEG  Quorn ragout met kerrie H</t>
  </si>
  <si>
    <t>VEG Wraps groenten</t>
  </si>
  <si>
    <t>VEG Bolognaisesaus H</t>
  </si>
  <si>
    <t>VEG Quorn ragout met kersen H</t>
  </si>
  <si>
    <t>VEG Quorn Champignonsaus H</t>
  </si>
  <si>
    <t>VEG Tartiflette van tofu H</t>
  </si>
  <si>
    <t>Griekse pasta</t>
  </si>
  <si>
    <t>Tagliatelle</t>
  </si>
  <si>
    <t>Basmati rijst</t>
  </si>
  <si>
    <t>Rodekool</t>
  </si>
  <si>
    <t>Tartare saus</t>
  </si>
  <si>
    <t>Menu van november en december</t>
  </si>
  <si>
    <t xml:space="preserve">Menu van december </t>
  </si>
  <si>
    <t>SAVOYAARDSE DAG</t>
  </si>
  <si>
    <t xml:space="preserve">Confituur assortiment </t>
  </si>
  <si>
    <t>Confituur assortiment of petit moulé</t>
  </si>
  <si>
    <t>alternatief</t>
  </si>
  <si>
    <t>worstenbrood</t>
  </si>
  <si>
    <t>vis</t>
  </si>
  <si>
    <t>canneloni</t>
  </si>
  <si>
    <t>omelette</t>
  </si>
  <si>
    <t>desserts</t>
  </si>
  <si>
    <t>yoghurt</t>
  </si>
  <si>
    <t>fruit</t>
  </si>
  <si>
    <t>rijst pap</t>
  </si>
  <si>
    <t>vlaaie</t>
  </si>
  <si>
    <t>donuts</t>
  </si>
  <si>
    <t>Russische eieren</t>
  </si>
  <si>
    <t>edam</t>
  </si>
  <si>
    <t>zalmsalade</t>
  </si>
  <si>
    <t>gouda</t>
  </si>
  <si>
    <t>chorizo</t>
  </si>
  <si>
    <t xml:space="preserve">verloren brood </t>
  </si>
  <si>
    <t>sandwiche</t>
  </si>
  <si>
    <t>lasagna</t>
  </si>
  <si>
    <t>nuggets veggie</t>
  </si>
  <si>
    <t>dessert</t>
  </si>
  <si>
    <t>karamel rijstgriesmeel</t>
  </si>
  <si>
    <t>ijs</t>
  </si>
  <si>
    <t>taart</t>
  </si>
  <si>
    <t>macedoine</t>
  </si>
  <si>
    <t>eier salade</t>
  </si>
  <si>
    <t>loempia</t>
  </si>
  <si>
    <t>vlees salade</t>
  </si>
  <si>
    <t>omlette</t>
  </si>
  <si>
    <t>Quiche</t>
  </si>
  <si>
    <t>liegeois</t>
  </si>
  <si>
    <t>Pannenkoek</t>
  </si>
  <si>
    <t>roomhorn</t>
  </si>
  <si>
    <t>roompaté</t>
  </si>
  <si>
    <t>makreelfilets</t>
  </si>
  <si>
    <t>brie</t>
  </si>
  <si>
    <t xml:space="preserve">wortel en erweten </t>
  </si>
  <si>
    <t>surimi salade</t>
  </si>
  <si>
    <t>melkbrood</t>
  </si>
  <si>
    <t>risotto</t>
  </si>
  <si>
    <t>chocolade dessert</t>
  </si>
  <si>
    <t>verse kaas met fruit</t>
  </si>
  <si>
    <t>frambozen beignet</t>
  </si>
  <si>
    <t xml:space="preserve">canneloni </t>
  </si>
  <si>
    <t xml:space="preserve">tonijn salade </t>
  </si>
  <si>
    <t>veggie burger</t>
  </si>
  <si>
    <t>tortillas</t>
  </si>
  <si>
    <t>clementine en speculaas</t>
  </si>
  <si>
    <t>vla</t>
  </si>
  <si>
    <t>eclair</t>
  </si>
  <si>
    <t>VQR</t>
  </si>
  <si>
    <t xml:space="preserve">kip salade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</si>
</sst>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0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>
      <alignment horizontal="right" vertical="center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 applyProtection="1">
      <alignment horizontal="center" vertical="center"/>
      <protection locked="0"/>
    </xf>
    <xf numFmtId="14" fontId="5" fillId="4" borderId="8" xfId="0" applyNumberFormat="1" applyFont="1" applyFill="1" applyBorder="1" applyAlignment="1" applyProtection="1">
      <alignment horizontal="center" vertical="center"/>
    </xf>
    <xf numFmtId="14" fontId="5" fillId="4" borderId="6" xfId="0" applyNumberFormat="1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16" fontId="11" fillId="5" borderId="5" xfId="0" applyNumberFormat="1" applyFont="1" applyFill="1" applyBorder="1" applyAlignment="1" applyProtection="1">
      <alignment horizontal="center" vertical="center" wrapText="1"/>
      <protection locked="0"/>
    </xf>
    <xf numFmtId="16" fontId="1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6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0" fillId="6" borderId="9" xfId="0" applyFill="1" applyBorder="1" applyAlignment="1">
      <alignment horizontal="center" vertical="center"/>
    </xf>
    <xf numFmtId="0" fontId="12" fillId="6" borderId="0" xfId="0" applyFont="1" applyFill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4" fillId="5" borderId="0" xfId="0" applyFont="1" applyFill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11" xfId="0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B10" zoomScale="80" zoomScaleNormal="80" zoomScaleSheetLayoutView="50" zoomScalePageLayoutView="94" workbookViewId="0">
      <selection activeCell="D32" sqref="D32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125" t="s">
        <v>49</v>
      </c>
      <c r="B1" s="125"/>
      <c r="C1" s="125"/>
      <c r="D1" s="125"/>
      <c r="E1" s="125"/>
      <c r="F1" s="125"/>
      <c r="G1" s="125"/>
      <c r="H1" s="125"/>
      <c r="I1" s="12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5" t="s">
        <v>50</v>
      </c>
      <c r="D3" s="26" t="s">
        <v>51</v>
      </c>
      <c r="E3" s="25" t="s">
        <v>52</v>
      </c>
      <c r="F3" s="27" t="s">
        <v>53</v>
      </c>
      <c r="G3" s="25" t="s">
        <v>54</v>
      </c>
      <c r="H3" s="26" t="s">
        <v>55</v>
      </c>
      <c r="I3" s="25" t="s">
        <v>56</v>
      </c>
      <c r="J3" s="3"/>
    </row>
    <row r="4" spans="1:10" ht="24" thickBot="1" x14ac:dyDescent="0.5">
      <c r="A4" s="3"/>
      <c r="B4" s="3"/>
      <c r="C4" s="28">
        <v>44872</v>
      </c>
      <c r="D4" s="29">
        <f t="shared" ref="D4:I4" si="0">C4+1</f>
        <v>44873</v>
      </c>
      <c r="E4" s="30">
        <f t="shared" si="0"/>
        <v>44874</v>
      </c>
      <c r="F4" s="29">
        <f t="shared" si="0"/>
        <v>44875</v>
      </c>
      <c r="G4" s="30">
        <f t="shared" si="0"/>
        <v>44876</v>
      </c>
      <c r="H4" s="29">
        <f t="shared" si="0"/>
        <v>44877</v>
      </c>
      <c r="I4" s="30">
        <f t="shared" si="0"/>
        <v>44878</v>
      </c>
      <c r="J4" s="3"/>
    </row>
    <row r="5" spans="1:10" ht="31.25" customHeight="1" x14ac:dyDescent="0.45">
      <c r="A5" s="127" t="s">
        <v>57</v>
      </c>
      <c r="B5" s="74" t="s">
        <v>58</v>
      </c>
      <c r="C5" s="24" t="s">
        <v>59</v>
      </c>
      <c r="D5" s="24" t="s">
        <v>59</v>
      </c>
      <c r="E5" s="24" t="s">
        <v>59</v>
      </c>
      <c r="F5" s="24" t="s">
        <v>59</v>
      </c>
      <c r="G5" s="24" t="s">
        <v>451</v>
      </c>
      <c r="H5" s="24" t="s">
        <v>59</v>
      </c>
      <c r="I5" s="24"/>
      <c r="J5" s="3"/>
    </row>
    <row r="6" spans="1:10" ht="46.75" customHeight="1" thickBot="1" x14ac:dyDescent="0.5">
      <c r="A6" s="127"/>
      <c r="B6" s="74" t="s">
        <v>60</v>
      </c>
      <c r="C6" s="24" t="s">
        <v>433</v>
      </c>
      <c r="D6" s="24" t="s">
        <v>432</v>
      </c>
      <c r="E6" s="24" t="s">
        <v>433</v>
      </c>
      <c r="F6" s="24" t="s">
        <v>432</v>
      </c>
      <c r="G6" s="24" t="s">
        <v>433</v>
      </c>
      <c r="H6" s="24" t="s">
        <v>432</v>
      </c>
      <c r="I6" s="24" t="s">
        <v>62</v>
      </c>
      <c r="J6" s="3"/>
    </row>
    <row r="7" spans="1:10" ht="48.65" customHeight="1" thickBot="1" x14ac:dyDescent="0.5">
      <c r="A7" s="7"/>
      <c r="B7" s="8" t="s">
        <v>434</v>
      </c>
      <c r="C7" s="9" t="s">
        <v>435</v>
      </c>
      <c r="D7" s="10" t="s">
        <v>435</v>
      </c>
      <c r="E7" s="9" t="s">
        <v>436</v>
      </c>
      <c r="F7" s="10" t="s">
        <v>436</v>
      </c>
      <c r="G7" s="9" t="s">
        <v>437</v>
      </c>
      <c r="H7" s="10" t="s">
        <v>437</v>
      </c>
      <c r="I7" s="9" t="s">
        <v>438</v>
      </c>
      <c r="J7" s="3"/>
    </row>
    <row r="8" spans="1:10" ht="42" customHeight="1" outlineLevel="1" x14ac:dyDescent="0.45">
      <c r="A8" s="126" t="s">
        <v>65</v>
      </c>
      <c r="B8" s="75" t="s">
        <v>66</v>
      </c>
      <c r="C8" s="35" t="s">
        <v>131</v>
      </c>
      <c r="D8" s="35" t="s">
        <v>130</v>
      </c>
      <c r="E8" s="95" t="s">
        <v>132</v>
      </c>
      <c r="F8" s="35" t="s">
        <v>133</v>
      </c>
      <c r="G8" s="12" t="s">
        <v>134</v>
      </c>
      <c r="H8" s="37" t="s">
        <v>135</v>
      </c>
      <c r="I8" s="12" t="s">
        <v>141</v>
      </c>
      <c r="J8" s="3"/>
    </row>
    <row r="9" spans="1:10" ht="42" customHeight="1" outlineLevel="1" x14ac:dyDescent="0.45">
      <c r="A9" s="126"/>
      <c r="B9" s="75" t="s">
        <v>67</v>
      </c>
      <c r="C9" s="13"/>
      <c r="D9" s="14"/>
      <c r="E9" s="118"/>
      <c r="F9" s="13"/>
      <c r="G9" s="13"/>
      <c r="H9" s="14"/>
      <c r="I9" s="13"/>
      <c r="J9" s="3"/>
    </row>
    <row r="10" spans="1:10" ht="42" customHeight="1" outlineLevel="1" x14ac:dyDescent="0.45">
      <c r="A10" s="126"/>
      <c r="B10" s="76" t="s">
        <v>68</v>
      </c>
      <c r="C10" s="12" t="s">
        <v>207</v>
      </c>
      <c r="D10" s="11" t="s">
        <v>208</v>
      </c>
      <c r="E10" s="107" t="s">
        <v>12</v>
      </c>
      <c r="F10" s="12" t="s">
        <v>209</v>
      </c>
      <c r="G10" s="12" t="s">
        <v>210</v>
      </c>
      <c r="H10" s="11" t="s">
        <v>211</v>
      </c>
      <c r="I10" s="12" t="s">
        <v>212</v>
      </c>
      <c r="J10" s="3"/>
    </row>
    <row r="11" spans="1:10" ht="42" customHeight="1" outlineLevel="1" x14ac:dyDescent="0.45">
      <c r="A11" s="126"/>
      <c r="B11" s="75" t="s">
        <v>69</v>
      </c>
      <c r="C11" s="12" t="s">
        <v>238</v>
      </c>
      <c r="D11" s="37" t="s">
        <v>239</v>
      </c>
      <c r="E11" s="107" t="s">
        <v>240</v>
      </c>
      <c r="F11" s="12"/>
      <c r="G11" s="12" t="s">
        <v>241</v>
      </c>
      <c r="H11" s="12" t="s">
        <v>242</v>
      </c>
      <c r="I11" s="12"/>
      <c r="J11" s="3"/>
    </row>
    <row r="12" spans="1:10" ht="42" customHeight="1" outlineLevel="1" x14ac:dyDescent="0.45">
      <c r="A12" s="126"/>
      <c r="B12" s="75" t="s">
        <v>70</v>
      </c>
      <c r="C12" s="12" t="s">
        <v>260</v>
      </c>
      <c r="D12" s="11" t="s">
        <v>261</v>
      </c>
      <c r="E12" s="107" t="s">
        <v>262</v>
      </c>
      <c r="F12" s="12"/>
      <c r="G12" s="12"/>
      <c r="H12" s="11" t="s">
        <v>91</v>
      </c>
      <c r="I12" s="12" t="s">
        <v>263</v>
      </c>
      <c r="J12" s="3"/>
    </row>
    <row r="13" spans="1:10" ht="42" customHeight="1" outlineLevel="1" x14ac:dyDescent="0.45">
      <c r="A13" s="126"/>
      <c r="B13" s="75"/>
      <c r="C13" s="12"/>
      <c r="D13" s="11"/>
      <c r="E13" s="107" t="s">
        <v>280</v>
      </c>
      <c r="F13" s="12" t="s">
        <v>281</v>
      </c>
      <c r="G13" s="12" t="s">
        <v>282</v>
      </c>
      <c r="H13" s="11"/>
      <c r="I13" s="23"/>
      <c r="J13" s="3"/>
    </row>
    <row r="14" spans="1:10" ht="34.75" customHeight="1" outlineLevel="1" thickBot="1" x14ac:dyDescent="0.5">
      <c r="A14" s="126"/>
      <c r="B14" s="75" t="s">
        <v>71</v>
      </c>
      <c r="C14" s="12"/>
      <c r="D14" s="11" t="s">
        <v>165</v>
      </c>
      <c r="E14" s="107" t="s">
        <v>166</v>
      </c>
      <c r="F14" s="12" t="s">
        <v>15</v>
      </c>
      <c r="G14" s="12"/>
      <c r="H14" s="97" t="s">
        <v>167</v>
      </c>
      <c r="I14" s="12" t="s">
        <v>172</v>
      </c>
      <c r="J14" s="3"/>
    </row>
    <row r="15" spans="1:10" ht="42" hidden="1" customHeight="1" thickBot="1" x14ac:dyDescent="0.5">
      <c r="A15" s="126"/>
      <c r="B15" s="77" t="s">
        <v>72</v>
      </c>
      <c r="C15" s="36" t="s">
        <v>180</v>
      </c>
      <c r="D15" s="37" t="s">
        <v>186</v>
      </c>
      <c r="E15" s="107" t="s">
        <v>187</v>
      </c>
      <c r="F15" s="36" t="s">
        <v>188</v>
      </c>
      <c r="G15" s="12" t="s">
        <v>189</v>
      </c>
      <c r="H15" s="11" t="s">
        <v>185</v>
      </c>
      <c r="I15" s="12" t="s">
        <v>190</v>
      </c>
      <c r="J15" s="3"/>
    </row>
    <row r="16" spans="1:10" ht="7.75" hidden="1" customHeight="1" thickBot="1" x14ac:dyDescent="0.5">
      <c r="A16" s="40"/>
      <c r="B16" s="41"/>
      <c r="C16" s="42"/>
      <c r="D16" s="43"/>
      <c r="E16" s="42"/>
      <c r="F16" s="43"/>
      <c r="G16" s="42"/>
      <c r="H16" s="43"/>
      <c r="I16" s="42"/>
      <c r="J16" s="3"/>
    </row>
    <row r="17" spans="1:10" ht="32.4" hidden="1" customHeight="1" outlineLevel="2" thickBot="1" x14ac:dyDescent="0.5">
      <c r="A17" s="122" t="s">
        <v>73</v>
      </c>
      <c r="B17" s="122" t="s">
        <v>74</v>
      </c>
      <c r="C17" s="98" t="s">
        <v>208</v>
      </c>
      <c r="D17" s="110" t="s">
        <v>289</v>
      </c>
      <c r="E17" s="46" t="s">
        <v>289</v>
      </c>
      <c r="F17" s="50" t="s">
        <v>290</v>
      </c>
      <c r="G17" s="98" t="s">
        <v>291</v>
      </c>
      <c r="H17" s="100" t="s">
        <v>292</v>
      </c>
      <c r="I17" s="98" t="s">
        <v>292</v>
      </c>
      <c r="J17" s="3"/>
    </row>
    <row r="18" spans="1:10" ht="32.4" hidden="1" customHeight="1" outlineLevel="2" thickBot="1" x14ac:dyDescent="0.5">
      <c r="A18" s="122"/>
      <c r="B18" s="122"/>
      <c r="C18" s="44" t="s">
        <v>300</v>
      </c>
      <c r="D18" s="101" t="s">
        <v>301</v>
      </c>
      <c r="E18" s="99" t="s">
        <v>4</v>
      </c>
      <c r="F18" s="100" t="s">
        <v>302</v>
      </c>
      <c r="G18" s="44" t="s">
        <v>303</v>
      </c>
      <c r="H18" s="101" t="s">
        <v>304</v>
      </c>
      <c r="I18" s="44" t="s">
        <v>305</v>
      </c>
      <c r="J18" s="3"/>
    </row>
    <row r="19" spans="1:10" ht="32.4" hidden="1" customHeight="1" outlineLevel="2" thickBot="1" x14ac:dyDescent="0.5">
      <c r="A19" s="122"/>
      <c r="B19" s="122"/>
      <c r="C19" s="99" t="s">
        <v>322</v>
      </c>
      <c r="D19" s="100" t="s">
        <v>328</v>
      </c>
      <c r="E19" s="99" t="s">
        <v>36</v>
      </c>
      <c r="F19" s="100" t="s">
        <v>326</v>
      </c>
      <c r="G19" s="99" t="s">
        <v>324</v>
      </c>
      <c r="H19" s="100" t="s">
        <v>327</v>
      </c>
      <c r="I19" s="99" t="s">
        <v>323</v>
      </c>
      <c r="J19" s="3"/>
    </row>
    <row r="20" spans="1:10" ht="32.4" hidden="1" customHeight="1" outlineLevel="2" thickBot="1" x14ac:dyDescent="0.5">
      <c r="A20" s="122"/>
      <c r="B20" s="122" t="s">
        <v>69</v>
      </c>
      <c r="C20" s="44" t="s">
        <v>254</v>
      </c>
      <c r="D20" s="100" t="s">
        <v>340</v>
      </c>
      <c r="E20" s="44" t="s">
        <v>341</v>
      </c>
      <c r="F20" s="100" t="s">
        <v>359</v>
      </c>
      <c r="G20" s="99" t="s">
        <v>342</v>
      </c>
      <c r="H20" s="100" t="s">
        <v>343</v>
      </c>
      <c r="I20" s="99" t="s">
        <v>344</v>
      </c>
      <c r="J20" s="3"/>
    </row>
    <row r="21" spans="1:10" ht="32.4" hidden="1" customHeight="1" outlineLevel="2" thickBot="1" x14ac:dyDescent="0.5">
      <c r="A21" s="122"/>
      <c r="B21" s="122"/>
      <c r="C21" s="99" t="s">
        <v>353</v>
      </c>
      <c r="D21" s="101" t="s">
        <v>355</v>
      </c>
      <c r="E21" s="99" t="s">
        <v>253</v>
      </c>
      <c r="F21" s="101" t="s">
        <v>242</v>
      </c>
      <c r="G21" s="44" t="s">
        <v>350</v>
      </c>
      <c r="H21" s="100" t="s">
        <v>256</v>
      </c>
      <c r="I21" s="44" t="s">
        <v>353</v>
      </c>
      <c r="J21" s="3"/>
    </row>
    <row r="22" spans="1:10" ht="32.4" hidden="1" customHeight="1" outlineLevel="2" thickBot="1" x14ac:dyDescent="0.5">
      <c r="A22" s="122"/>
      <c r="B22" s="122" t="s">
        <v>75</v>
      </c>
      <c r="C22" s="44" t="s">
        <v>377</v>
      </c>
      <c r="D22" s="101" t="s">
        <v>378</v>
      </c>
      <c r="E22" s="44" t="s">
        <v>279</v>
      </c>
      <c r="F22" s="101" t="s">
        <v>379</v>
      </c>
      <c r="G22" s="44" t="s">
        <v>380</v>
      </c>
      <c r="H22" s="101" t="s">
        <v>265</v>
      </c>
      <c r="I22" s="44" t="s">
        <v>273</v>
      </c>
      <c r="J22" s="3"/>
    </row>
    <row r="23" spans="1:10" ht="32.4" hidden="1" customHeight="1" outlineLevel="2" thickBot="1" x14ac:dyDescent="0.5">
      <c r="A23" s="122"/>
      <c r="B23" s="122"/>
      <c r="C23" s="99" t="s">
        <v>389</v>
      </c>
      <c r="D23" s="110" t="s">
        <v>389</v>
      </c>
      <c r="E23" s="99" t="s">
        <v>389</v>
      </c>
      <c r="F23" s="99" t="s">
        <v>381</v>
      </c>
      <c r="G23" s="99" t="s">
        <v>381</v>
      </c>
      <c r="H23" s="115" t="s">
        <v>381</v>
      </c>
      <c r="I23" s="99" t="s">
        <v>381</v>
      </c>
      <c r="J23" s="3"/>
    </row>
    <row r="24" spans="1:10" ht="32.4" hidden="1" customHeight="1" outlineLevel="2" thickBot="1" x14ac:dyDescent="0.5">
      <c r="A24" s="122"/>
      <c r="B24" s="122"/>
      <c r="C24" s="102" t="s">
        <v>401</v>
      </c>
      <c r="D24" s="103" t="s">
        <v>402</v>
      </c>
      <c r="E24" s="102" t="s">
        <v>403</v>
      </c>
      <c r="F24" s="103" t="s">
        <v>404</v>
      </c>
      <c r="G24" s="102" t="s">
        <v>21</v>
      </c>
      <c r="H24" s="103" t="s">
        <v>405</v>
      </c>
      <c r="I24" s="102" t="s">
        <v>406</v>
      </c>
      <c r="J24" s="3"/>
    </row>
    <row r="25" spans="1:10" ht="32.4" hidden="1" customHeight="1" outlineLevel="2" thickBot="1" x14ac:dyDescent="0.5">
      <c r="A25" s="122"/>
      <c r="B25" s="122" t="s">
        <v>71</v>
      </c>
      <c r="C25" s="47" t="s">
        <v>175</v>
      </c>
      <c r="D25" s="110" t="s">
        <v>175</v>
      </c>
      <c r="E25" s="47" t="s">
        <v>175</v>
      </c>
      <c r="F25" s="99" t="s">
        <v>175</v>
      </c>
      <c r="G25" s="47" t="s">
        <v>175</v>
      </c>
      <c r="H25" s="115" t="s">
        <v>175</v>
      </c>
      <c r="I25" s="47" t="s">
        <v>175</v>
      </c>
      <c r="J25" s="3"/>
    </row>
    <row r="26" spans="1:10" ht="32.4" hidden="1" customHeight="1" outlineLevel="2" thickBot="1" x14ac:dyDescent="0.5">
      <c r="A26" s="122"/>
      <c r="B26" s="122"/>
      <c r="C26" s="104" t="s">
        <v>22</v>
      </c>
      <c r="D26" s="114" t="s">
        <v>168</v>
      </c>
      <c r="E26" s="106" t="s">
        <v>168</v>
      </c>
      <c r="F26" s="45" t="s">
        <v>168</v>
      </c>
      <c r="G26" s="106" t="s">
        <v>168</v>
      </c>
      <c r="H26" s="116" t="s">
        <v>168</v>
      </c>
      <c r="I26" s="104" t="s">
        <v>168</v>
      </c>
      <c r="J26" s="3"/>
    </row>
    <row r="27" spans="1:10" ht="7.75" hidden="1" customHeight="1" outlineLevel="2" thickBot="1" x14ac:dyDescent="0.5">
      <c r="A27" s="7"/>
      <c r="B27" s="8"/>
      <c r="C27" s="9"/>
      <c r="D27" s="10"/>
      <c r="E27" s="9"/>
      <c r="F27" s="10"/>
      <c r="G27" s="9"/>
      <c r="H27" s="10"/>
      <c r="I27" s="9"/>
      <c r="J27" s="3"/>
    </row>
    <row r="28" spans="1:10" ht="19.75" hidden="1" customHeight="1" thickBot="1" x14ac:dyDescent="0.5">
      <c r="A28" s="126" t="s">
        <v>76</v>
      </c>
      <c r="B28" s="6"/>
      <c r="C28" s="128" t="s">
        <v>118</v>
      </c>
      <c r="D28" s="128" t="s">
        <v>119</v>
      </c>
      <c r="E28" s="130" t="s">
        <v>120</v>
      </c>
      <c r="F28" s="131" t="s">
        <v>11</v>
      </c>
      <c r="G28" s="130" t="s">
        <v>34</v>
      </c>
      <c r="H28" s="131" t="s">
        <v>35</v>
      </c>
      <c r="I28" s="128" t="s">
        <v>122</v>
      </c>
      <c r="J28" s="3"/>
    </row>
    <row r="29" spans="1:10" ht="19.75" hidden="1" customHeight="1" thickBot="1" x14ac:dyDescent="0.5">
      <c r="A29" s="126"/>
      <c r="B29" s="6"/>
      <c r="C29" s="129"/>
      <c r="D29" s="129"/>
      <c r="E29" s="129"/>
      <c r="F29" s="131"/>
      <c r="G29" s="129"/>
      <c r="H29" s="131"/>
      <c r="I29" s="129"/>
      <c r="J29" s="3"/>
    </row>
    <row r="30" spans="1:10" ht="48.65" customHeight="1" thickBot="1" x14ac:dyDescent="0.5">
      <c r="A30" s="7"/>
      <c r="B30" s="8" t="s">
        <v>439</v>
      </c>
      <c r="C30" s="9" t="s">
        <v>440</v>
      </c>
      <c r="D30" s="10" t="s">
        <v>441</v>
      </c>
      <c r="E30" s="9" t="s">
        <v>442</v>
      </c>
      <c r="F30" s="10" t="s">
        <v>441</v>
      </c>
      <c r="G30" s="9" t="s">
        <v>443</v>
      </c>
      <c r="H30" s="10" t="s">
        <v>441</v>
      </c>
      <c r="I30" s="9" t="s">
        <v>444</v>
      </c>
      <c r="J30" s="3"/>
    </row>
    <row r="31" spans="1:10" ht="31.75" customHeight="1" x14ac:dyDescent="0.45">
      <c r="A31" s="123" t="s">
        <v>77</v>
      </c>
      <c r="B31" s="78" t="s">
        <v>58</v>
      </c>
      <c r="C31" s="20" t="s">
        <v>59</v>
      </c>
      <c r="D31" s="20" t="s">
        <v>59</v>
      </c>
      <c r="E31" s="20" t="s">
        <v>59</v>
      </c>
      <c r="F31" s="21" t="s">
        <v>59</v>
      </c>
      <c r="G31" s="20" t="s">
        <v>59</v>
      </c>
      <c r="H31" s="81" t="s">
        <v>59</v>
      </c>
      <c r="I31" s="16" t="s">
        <v>1</v>
      </c>
      <c r="J31" s="3"/>
    </row>
    <row r="32" spans="1:10" ht="31.75" customHeight="1" x14ac:dyDescent="0.45">
      <c r="A32" s="123"/>
      <c r="B32" s="78" t="s">
        <v>14</v>
      </c>
      <c r="C32" s="16" t="s">
        <v>80</v>
      </c>
      <c r="D32" s="16" t="s">
        <v>445</v>
      </c>
      <c r="E32" s="16" t="s">
        <v>82</v>
      </c>
      <c r="F32" s="16" t="s">
        <v>81</v>
      </c>
      <c r="G32" s="16" t="s">
        <v>450</v>
      </c>
      <c r="H32" s="20" t="s">
        <v>449</v>
      </c>
      <c r="I32" s="16" t="s">
        <v>447</v>
      </c>
      <c r="J32" s="3"/>
    </row>
    <row r="33" spans="1:10" ht="31.75" customHeight="1" x14ac:dyDescent="0.45">
      <c r="A33" s="123"/>
      <c r="B33" s="78" t="s">
        <v>78</v>
      </c>
      <c r="C33" s="16" t="s">
        <v>43</v>
      </c>
      <c r="D33" s="16" t="s">
        <v>25</v>
      </c>
      <c r="E33" s="57" t="s">
        <v>446</v>
      </c>
      <c r="F33" s="16" t="s">
        <v>26</v>
      </c>
      <c r="G33" s="17" t="s">
        <v>27</v>
      </c>
      <c r="H33" s="16" t="s">
        <v>83</v>
      </c>
      <c r="I33" s="16" t="s">
        <v>448</v>
      </c>
      <c r="J33" s="3"/>
    </row>
    <row r="34" spans="1:10" ht="34.75" customHeight="1" x14ac:dyDescent="0.45">
      <c r="A34" s="123"/>
      <c r="B34" s="79" t="s">
        <v>79</v>
      </c>
      <c r="C34" s="52"/>
      <c r="D34" s="53"/>
      <c r="E34" s="52"/>
      <c r="F34" s="22"/>
      <c r="G34" s="67"/>
      <c r="H34" s="52"/>
      <c r="I34" s="52"/>
      <c r="J34" s="3"/>
    </row>
    <row r="35" spans="1:10" ht="30.75" customHeight="1" outlineLevel="1" thickBot="1" x14ac:dyDescent="0.5">
      <c r="A35" s="124"/>
      <c r="B35" s="80" t="s">
        <v>2</v>
      </c>
      <c r="C35" s="54"/>
      <c r="D35" s="84"/>
      <c r="E35" s="55"/>
      <c r="F35" s="54"/>
      <c r="G35" s="82"/>
      <c r="H35" s="55"/>
      <c r="I35" s="19"/>
      <c r="J35" s="3"/>
    </row>
    <row r="36" spans="1:10" ht="47.4" customHeight="1" x14ac:dyDescent="0.35">
      <c r="A36" s="120"/>
      <c r="B36" s="121"/>
      <c r="C36" s="121"/>
      <c r="D36" s="121"/>
      <c r="E36" s="121"/>
      <c r="F36" s="121"/>
      <c r="G36" s="121"/>
      <c r="H36" s="121"/>
      <c r="I36" s="121"/>
      <c r="J36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  <mergeCell ref="A36:I36"/>
    <mergeCell ref="B20:B21"/>
    <mergeCell ref="B22:B24"/>
    <mergeCell ref="B25:B26"/>
    <mergeCell ref="A31:A35"/>
  </mergeCells>
  <phoneticPr fontId="1" type="noConversion"/>
  <pageMargins left="3.937007874015748E-2" right="3.937007874015748E-2" top="3.937007874015748E-2" bottom="3.937007874015748E-2" header="0.31496062992125984" footer="0.31496062992125984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1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125" t="s">
        <v>49</v>
      </c>
      <c r="B1" s="125"/>
      <c r="C1" s="125"/>
      <c r="D1" s="125"/>
      <c r="E1" s="125"/>
      <c r="F1" s="125"/>
      <c r="G1" s="125"/>
      <c r="H1" s="125"/>
      <c r="I1" s="12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5" t="s">
        <v>50</v>
      </c>
      <c r="D3" s="26" t="s">
        <v>51</v>
      </c>
      <c r="E3" s="25" t="s">
        <v>52</v>
      </c>
      <c r="F3" s="27" t="s">
        <v>53</v>
      </c>
      <c r="G3" s="25" t="s">
        <v>54</v>
      </c>
      <c r="H3" s="26" t="s">
        <v>55</v>
      </c>
      <c r="I3" s="25" t="s">
        <v>56</v>
      </c>
      <c r="J3" s="3"/>
    </row>
    <row r="4" spans="1:10" ht="24" thickBot="1" x14ac:dyDescent="0.5">
      <c r="A4" s="3"/>
      <c r="B4" s="3"/>
      <c r="C4" s="28">
        <v>44879</v>
      </c>
      <c r="D4" s="29">
        <f t="shared" ref="D4:I4" si="0">C4+1</f>
        <v>44880</v>
      </c>
      <c r="E4" s="30">
        <f t="shared" si="0"/>
        <v>44881</v>
      </c>
      <c r="F4" s="29">
        <f t="shared" si="0"/>
        <v>44882</v>
      </c>
      <c r="G4" s="30">
        <f t="shared" si="0"/>
        <v>44883</v>
      </c>
      <c r="H4" s="29">
        <f t="shared" si="0"/>
        <v>44884</v>
      </c>
      <c r="I4" s="30">
        <f t="shared" si="0"/>
        <v>44885</v>
      </c>
      <c r="J4" s="3"/>
    </row>
    <row r="5" spans="1:10" ht="31.25" customHeight="1" x14ac:dyDescent="0.45">
      <c r="A5" s="127" t="s">
        <v>57</v>
      </c>
      <c r="B5" s="74" t="s">
        <v>58</v>
      </c>
      <c r="C5" s="24" t="s">
        <v>59</v>
      </c>
      <c r="D5" s="24" t="s">
        <v>59</v>
      </c>
      <c r="E5" s="24" t="s">
        <v>59</v>
      </c>
      <c r="F5" s="24" t="s">
        <v>59</v>
      </c>
      <c r="G5" s="24" t="s">
        <v>59</v>
      </c>
      <c r="H5" s="24" t="s">
        <v>59</v>
      </c>
      <c r="I5" s="24"/>
      <c r="J5" s="3"/>
    </row>
    <row r="6" spans="1:10" ht="44.4" customHeight="1" thickBot="1" x14ac:dyDescent="0.5">
      <c r="A6" s="127"/>
      <c r="B6" s="74" t="s">
        <v>60</v>
      </c>
      <c r="C6" s="24" t="s">
        <v>433</v>
      </c>
      <c r="D6" s="24" t="s">
        <v>432</v>
      </c>
      <c r="E6" s="24" t="s">
        <v>433</v>
      </c>
      <c r="F6" s="24" t="s">
        <v>432</v>
      </c>
      <c r="G6" s="24" t="s">
        <v>433</v>
      </c>
      <c r="H6" s="24" t="s">
        <v>432</v>
      </c>
      <c r="I6" s="24" t="s">
        <v>63</v>
      </c>
      <c r="J6" s="3"/>
    </row>
    <row r="7" spans="1:10" ht="44.4" customHeight="1" thickBot="1" x14ac:dyDescent="0.5">
      <c r="A7" s="7"/>
      <c r="B7" s="8" t="s">
        <v>434</v>
      </c>
      <c r="C7" s="9" t="s">
        <v>438</v>
      </c>
      <c r="D7" s="10" t="s">
        <v>452</v>
      </c>
      <c r="E7" s="9" t="s">
        <v>452</v>
      </c>
      <c r="F7" s="10" t="s">
        <v>453</v>
      </c>
      <c r="G7" s="9" t="s">
        <v>453</v>
      </c>
      <c r="H7" s="10" t="s">
        <v>436</v>
      </c>
      <c r="I7" s="9" t="s">
        <v>436</v>
      </c>
      <c r="J7" s="3"/>
    </row>
    <row r="8" spans="1:10" ht="42" customHeight="1" x14ac:dyDescent="0.45">
      <c r="A8" s="126" t="s">
        <v>65</v>
      </c>
      <c r="B8" s="75" t="s">
        <v>66</v>
      </c>
      <c r="C8" s="12" t="s">
        <v>136</v>
      </c>
      <c r="D8" s="35" t="s">
        <v>137</v>
      </c>
      <c r="E8" s="12" t="s">
        <v>139</v>
      </c>
      <c r="F8" s="93" t="s">
        <v>138</v>
      </c>
      <c r="G8" s="35" t="s">
        <v>140</v>
      </c>
      <c r="H8" s="12" t="s">
        <v>142</v>
      </c>
      <c r="I8" s="94" t="s">
        <v>143</v>
      </c>
      <c r="J8" s="3"/>
    </row>
    <row r="9" spans="1:10" ht="42" customHeight="1" x14ac:dyDescent="0.45">
      <c r="A9" s="126"/>
      <c r="B9" s="75" t="s">
        <v>67</v>
      </c>
      <c r="C9" s="13"/>
      <c r="D9" s="13"/>
      <c r="E9" s="13"/>
      <c r="F9" s="13"/>
      <c r="G9" s="13"/>
      <c r="H9" s="14"/>
      <c r="I9" s="13"/>
      <c r="J9" s="3"/>
    </row>
    <row r="10" spans="1:10" ht="42" customHeight="1" x14ac:dyDescent="0.45">
      <c r="A10" s="126"/>
      <c r="B10" s="76" t="s">
        <v>68</v>
      </c>
      <c r="C10" s="12" t="s">
        <v>213</v>
      </c>
      <c r="D10" s="12" t="s">
        <v>214</v>
      </c>
      <c r="E10" s="12" t="s">
        <v>215</v>
      </c>
      <c r="F10" s="12" t="s">
        <v>216</v>
      </c>
      <c r="G10" s="12" t="s">
        <v>217</v>
      </c>
      <c r="H10" s="12" t="s">
        <v>218</v>
      </c>
      <c r="I10" s="12" t="s">
        <v>219</v>
      </c>
      <c r="J10" s="3"/>
    </row>
    <row r="11" spans="1:10" ht="42" customHeight="1" x14ac:dyDescent="0.45">
      <c r="A11" s="126"/>
      <c r="B11" s="75" t="s">
        <v>69</v>
      </c>
      <c r="C11" s="12" t="s">
        <v>243</v>
      </c>
      <c r="D11" s="12" t="s">
        <v>242</v>
      </c>
      <c r="E11" s="12"/>
      <c r="F11" s="12" t="s">
        <v>244</v>
      </c>
      <c r="G11" s="108" t="s">
        <v>245</v>
      </c>
      <c r="H11" s="12"/>
      <c r="I11" s="12"/>
      <c r="J11" s="3"/>
    </row>
    <row r="12" spans="1:10" ht="42" customHeight="1" x14ac:dyDescent="0.45">
      <c r="A12" s="126"/>
      <c r="B12" s="75" t="s">
        <v>70</v>
      </c>
      <c r="C12" s="12" t="s">
        <v>264</v>
      </c>
      <c r="D12" s="12" t="s">
        <v>265</v>
      </c>
      <c r="E12" s="12" t="s">
        <v>262</v>
      </c>
      <c r="F12" s="12"/>
      <c r="G12" s="12"/>
      <c r="H12" s="12" t="s">
        <v>266</v>
      </c>
      <c r="I12" s="12" t="s">
        <v>267</v>
      </c>
      <c r="J12" s="3"/>
    </row>
    <row r="13" spans="1:10" ht="42" customHeight="1" x14ac:dyDescent="0.45">
      <c r="A13" s="126"/>
      <c r="B13" s="75"/>
      <c r="C13" s="12"/>
      <c r="D13" s="12"/>
      <c r="E13" s="12" t="s">
        <v>283</v>
      </c>
      <c r="F13" s="12" t="s">
        <v>281</v>
      </c>
      <c r="G13" s="12"/>
      <c r="H13" s="12"/>
      <c r="I13" s="12"/>
      <c r="J13" s="3"/>
    </row>
    <row r="14" spans="1:10" ht="36.65" customHeight="1" thickBot="1" x14ac:dyDescent="0.5">
      <c r="A14" s="126"/>
      <c r="B14" s="75" t="s">
        <v>71</v>
      </c>
      <c r="C14" s="12" t="s">
        <v>168</v>
      </c>
      <c r="D14" s="12" t="s">
        <v>173</v>
      </c>
      <c r="E14" s="12" t="s">
        <v>166</v>
      </c>
      <c r="F14" s="12"/>
      <c r="G14" s="12" t="s">
        <v>174</v>
      </c>
      <c r="H14" s="12" t="s">
        <v>32</v>
      </c>
      <c r="I14" s="12" t="s">
        <v>167</v>
      </c>
      <c r="J14" s="3"/>
    </row>
    <row r="15" spans="1:10" ht="2.4" hidden="1" customHeight="1" thickBot="1" x14ac:dyDescent="0.5">
      <c r="A15" s="126"/>
      <c r="B15" s="77" t="s">
        <v>72</v>
      </c>
      <c r="C15" s="36" t="s">
        <v>191</v>
      </c>
      <c r="D15" s="11" t="s">
        <v>192</v>
      </c>
      <c r="E15" s="12" t="s">
        <v>193</v>
      </c>
      <c r="F15" s="36" t="s">
        <v>180</v>
      </c>
      <c r="G15" s="12" t="s">
        <v>194</v>
      </c>
      <c r="H15" s="11" t="s">
        <v>184</v>
      </c>
      <c r="I15" s="12" t="s">
        <v>195</v>
      </c>
      <c r="J15" s="3"/>
    </row>
    <row r="16" spans="1:10" ht="7.75" hidden="1" customHeight="1" thickBot="1" x14ac:dyDescent="0.5">
      <c r="A16" s="40"/>
      <c r="B16" s="41"/>
      <c r="C16" s="42"/>
      <c r="D16" s="43"/>
      <c r="E16" s="42"/>
      <c r="F16" s="43"/>
      <c r="G16" s="42"/>
      <c r="H16" s="43"/>
      <c r="I16" s="42"/>
      <c r="J16" s="3"/>
    </row>
    <row r="17" spans="1:10" ht="32.4" hidden="1" customHeight="1" outlineLevel="1" thickBot="1" x14ac:dyDescent="0.5">
      <c r="A17" s="122" t="s">
        <v>73</v>
      </c>
      <c r="B17" s="122" t="s">
        <v>74</v>
      </c>
      <c r="C17" s="98" t="s">
        <v>292</v>
      </c>
      <c r="D17" s="100" t="s">
        <v>292</v>
      </c>
      <c r="E17" s="46" t="s">
        <v>292</v>
      </c>
      <c r="F17" s="100" t="s">
        <v>292</v>
      </c>
      <c r="G17" s="98" t="s">
        <v>292</v>
      </c>
      <c r="H17" s="100" t="s">
        <v>293</v>
      </c>
      <c r="I17" s="46" t="s">
        <v>293</v>
      </c>
      <c r="J17" s="3"/>
    </row>
    <row r="18" spans="1:10" ht="32.4" hidden="1" customHeight="1" outlineLevel="1" thickBot="1" x14ac:dyDescent="0.5">
      <c r="A18" s="122"/>
      <c r="B18" s="122"/>
      <c r="C18" s="44" t="s">
        <v>306</v>
      </c>
      <c r="D18" s="101" t="s">
        <v>307</v>
      </c>
      <c r="E18" s="99" t="s">
        <v>4</v>
      </c>
      <c r="F18" s="101" t="s">
        <v>235</v>
      </c>
      <c r="G18" s="44" t="s">
        <v>5</v>
      </c>
      <c r="H18" s="101" t="s">
        <v>0</v>
      </c>
      <c r="I18" s="99" t="s">
        <v>208</v>
      </c>
      <c r="J18" s="3"/>
    </row>
    <row r="19" spans="1:10" ht="32.4" hidden="1" customHeight="1" outlineLevel="1" thickBot="1" x14ac:dyDescent="0.5">
      <c r="A19" s="122"/>
      <c r="B19" s="122"/>
      <c r="C19" s="99" t="s">
        <v>337</v>
      </c>
      <c r="D19" s="100" t="s">
        <v>412</v>
      </c>
      <c r="E19" s="99" t="s">
        <v>36</v>
      </c>
      <c r="F19" s="100" t="s">
        <v>413</v>
      </c>
      <c r="G19" s="99" t="s">
        <v>324</v>
      </c>
      <c r="H19" s="100" t="s">
        <v>414</v>
      </c>
      <c r="I19" s="99" t="s">
        <v>415</v>
      </c>
      <c r="J19" s="3"/>
    </row>
    <row r="20" spans="1:10" ht="32.4" hidden="1" customHeight="1" outlineLevel="1" thickBot="1" x14ac:dyDescent="0.5">
      <c r="A20" s="122"/>
      <c r="B20" s="122" t="s">
        <v>69</v>
      </c>
      <c r="C20" s="99" t="s">
        <v>345</v>
      </c>
      <c r="D20" s="100" t="s">
        <v>346</v>
      </c>
      <c r="E20" s="44" t="s">
        <v>347</v>
      </c>
      <c r="F20" s="101" t="s">
        <v>348</v>
      </c>
      <c r="G20" s="99" t="s">
        <v>349</v>
      </c>
      <c r="H20" s="101" t="s">
        <v>350</v>
      </c>
      <c r="I20" s="44" t="s">
        <v>256</v>
      </c>
      <c r="J20" s="3"/>
    </row>
    <row r="21" spans="1:10" ht="32.4" hidden="1" customHeight="1" outlineLevel="1" thickBot="1" x14ac:dyDescent="0.5">
      <c r="A21" s="122"/>
      <c r="B21" s="122"/>
      <c r="C21" s="44" t="s">
        <v>361</v>
      </c>
      <c r="D21" s="101" t="s">
        <v>356</v>
      </c>
      <c r="E21" s="99" t="s">
        <v>253</v>
      </c>
      <c r="F21" s="100" t="s">
        <v>252</v>
      </c>
      <c r="G21" s="99" t="s">
        <v>362</v>
      </c>
      <c r="H21" s="113" t="s">
        <v>351</v>
      </c>
      <c r="I21" s="99" t="s">
        <v>353</v>
      </c>
      <c r="J21" s="3"/>
    </row>
    <row r="22" spans="1:10" ht="32.4" hidden="1" customHeight="1" outlineLevel="1" thickBot="1" x14ac:dyDescent="0.5">
      <c r="A22" s="122"/>
      <c r="B22" s="122" t="s">
        <v>75</v>
      </c>
      <c r="C22" s="44" t="s">
        <v>390</v>
      </c>
      <c r="D22" s="101" t="s">
        <v>387</v>
      </c>
      <c r="E22" s="99" t="s">
        <v>391</v>
      </c>
      <c r="F22" s="101" t="s">
        <v>23</v>
      </c>
      <c r="G22" s="99" t="s">
        <v>392</v>
      </c>
      <c r="H22" s="101" t="s">
        <v>6</v>
      </c>
      <c r="I22" s="44" t="s">
        <v>279</v>
      </c>
      <c r="J22" s="3"/>
    </row>
    <row r="23" spans="1:10" ht="32.4" hidden="1" customHeight="1" outlineLevel="1" thickBot="1" x14ac:dyDescent="0.5">
      <c r="A23" s="122"/>
      <c r="B23" s="122"/>
      <c r="C23" s="99" t="s">
        <v>381</v>
      </c>
      <c r="D23" s="110" t="s">
        <v>381</v>
      </c>
      <c r="E23" s="44" t="s">
        <v>381</v>
      </c>
      <c r="F23" s="100" t="s">
        <v>382</v>
      </c>
      <c r="G23" s="99" t="s">
        <v>382</v>
      </c>
      <c r="H23" s="100" t="s">
        <v>382</v>
      </c>
      <c r="I23" s="99" t="s">
        <v>382</v>
      </c>
      <c r="J23" s="3"/>
    </row>
    <row r="24" spans="1:10" ht="32.4" hidden="1" customHeight="1" outlineLevel="1" thickBot="1" x14ac:dyDescent="0.5">
      <c r="A24" s="122"/>
      <c r="B24" s="122"/>
      <c r="C24" s="102" t="s">
        <v>407</v>
      </c>
      <c r="D24" s="100" t="s">
        <v>408</v>
      </c>
      <c r="E24" s="102" t="s">
        <v>409</v>
      </c>
      <c r="F24" s="103" t="s">
        <v>410</v>
      </c>
      <c r="G24" s="102" t="s">
        <v>37</v>
      </c>
      <c r="H24" s="103" t="s">
        <v>411</v>
      </c>
      <c r="I24" s="99" t="s">
        <v>416</v>
      </c>
      <c r="J24" s="3"/>
    </row>
    <row r="25" spans="1:10" ht="33" hidden="1" customHeight="1" outlineLevel="1" thickBot="1" x14ac:dyDescent="0.5">
      <c r="A25" s="122"/>
      <c r="B25" s="122" t="s">
        <v>71</v>
      </c>
      <c r="C25" s="99" t="s">
        <v>175</v>
      </c>
      <c r="D25" s="111" t="s">
        <v>175</v>
      </c>
      <c r="E25" s="99" t="s">
        <v>175</v>
      </c>
      <c r="F25" s="112" t="s">
        <v>175</v>
      </c>
      <c r="G25" s="102" t="s">
        <v>24</v>
      </c>
      <c r="H25" s="113" t="s">
        <v>175</v>
      </c>
      <c r="I25" s="47" t="s">
        <v>175</v>
      </c>
      <c r="J25" s="3"/>
    </row>
    <row r="26" spans="1:10" ht="31.25" hidden="1" customHeight="1" outlineLevel="1" thickBot="1" x14ac:dyDescent="0.5">
      <c r="A26" s="122"/>
      <c r="B26" s="122"/>
      <c r="C26" s="45" t="s">
        <v>424</v>
      </c>
      <c r="D26" s="103" t="s">
        <v>177</v>
      </c>
      <c r="E26" s="45" t="s">
        <v>168</v>
      </c>
      <c r="F26" s="106" t="s">
        <v>168</v>
      </c>
      <c r="G26" s="104" t="s">
        <v>168</v>
      </c>
      <c r="H26" s="105" t="s">
        <v>165</v>
      </c>
      <c r="I26" s="104" t="s">
        <v>168</v>
      </c>
      <c r="J26" s="3"/>
    </row>
    <row r="27" spans="1:10" ht="6" hidden="1" customHeight="1" outlineLevel="1" thickBot="1" x14ac:dyDescent="0.5">
      <c r="A27" s="7"/>
      <c r="B27" s="8"/>
      <c r="C27" s="9"/>
      <c r="D27" s="10"/>
      <c r="E27" s="9"/>
      <c r="F27" s="10"/>
      <c r="G27" s="9"/>
      <c r="H27" s="10"/>
      <c r="I27" s="9"/>
      <c r="J27" s="3"/>
    </row>
    <row r="28" spans="1:10" ht="19.75" hidden="1" customHeight="1" thickBot="1" x14ac:dyDescent="0.5">
      <c r="A28" s="126" t="s">
        <v>76</v>
      </c>
      <c r="B28" s="6"/>
      <c r="C28" s="130" t="s">
        <v>62</v>
      </c>
      <c r="D28" s="131" t="s">
        <v>123</v>
      </c>
      <c r="E28" s="128" t="s">
        <v>8</v>
      </c>
      <c r="F28" s="131" t="s">
        <v>10</v>
      </c>
      <c r="G28" s="128" t="s">
        <v>124</v>
      </c>
      <c r="H28" s="128" t="s">
        <v>9</v>
      </c>
      <c r="I28" s="130" t="s">
        <v>121</v>
      </c>
      <c r="J28" s="3"/>
    </row>
    <row r="29" spans="1:10" ht="0.65" hidden="1" customHeight="1" thickBot="1" x14ac:dyDescent="0.5">
      <c r="A29" s="126"/>
      <c r="B29" s="6"/>
      <c r="C29" s="130"/>
      <c r="D29" s="131"/>
      <c r="E29" s="129"/>
      <c r="F29" s="131"/>
      <c r="G29" s="129"/>
      <c r="H29" s="129"/>
      <c r="I29" s="129"/>
      <c r="J29" s="3"/>
    </row>
    <row r="30" spans="1:10" ht="48.65" customHeight="1" thickBot="1" x14ac:dyDescent="0.5">
      <c r="A30" s="7"/>
      <c r="B30" s="8" t="s">
        <v>454</v>
      </c>
      <c r="C30" s="9" t="s">
        <v>440</v>
      </c>
      <c r="D30" s="10" t="s">
        <v>441</v>
      </c>
      <c r="E30" s="9" t="s">
        <v>455</v>
      </c>
      <c r="F30" s="10" t="s">
        <v>441</v>
      </c>
      <c r="G30" s="9" t="s">
        <v>456</v>
      </c>
      <c r="H30" s="10" t="s">
        <v>441</v>
      </c>
      <c r="I30" s="9" t="s">
        <v>457</v>
      </c>
      <c r="J30" s="3"/>
    </row>
    <row r="31" spans="1:10" ht="31.75" customHeight="1" x14ac:dyDescent="0.45">
      <c r="A31" s="123" t="s">
        <v>77</v>
      </c>
      <c r="B31" s="78" t="s">
        <v>58</v>
      </c>
      <c r="C31" s="20" t="s">
        <v>59</v>
      </c>
      <c r="D31" s="20" t="s">
        <v>59</v>
      </c>
      <c r="E31" s="20" t="s">
        <v>59</v>
      </c>
      <c r="F31" s="21" t="s">
        <v>59</v>
      </c>
      <c r="G31" s="20" t="s">
        <v>59</v>
      </c>
      <c r="H31" s="81" t="s">
        <v>59</v>
      </c>
      <c r="I31" s="16" t="s">
        <v>1</v>
      </c>
      <c r="J31" s="3"/>
    </row>
    <row r="32" spans="1:10" ht="31.75" customHeight="1" x14ac:dyDescent="0.45">
      <c r="A32" s="123"/>
      <c r="B32" s="78" t="s">
        <v>14</v>
      </c>
      <c r="C32" s="16" t="s">
        <v>84</v>
      </c>
      <c r="D32" s="18" t="s">
        <v>459</v>
      </c>
      <c r="E32" s="16" t="s">
        <v>85</v>
      </c>
      <c r="F32" s="57" t="s">
        <v>86</v>
      </c>
      <c r="G32" s="16" t="s">
        <v>460</v>
      </c>
      <c r="H32" s="16" t="s">
        <v>87</v>
      </c>
      <c r="I32" s="18" t="s">
        <v>461</v>
      </c>
      <c r="J32" s="3"/>
    </row>
    <row r="33" spans="1:10" ht="31.75" customHeight="1" x14ac:dyDescent="0.45">
      <c r="A33" s="123"/>
      <c r="B33" s="78" t="s">
        <v>78</v>
      </c>
      <c r="C33" s="16" t="s">
        <v>44</v>
      </c>
      <c r="D33" s="18" t="s">
        <v>88</v>
      </c>
      <c r="E33" s="16" t="s">
        <v>89</v>
      </c>
      <c r="F33" s="57" t="s">
        <v>90</v>
      </c>
      <c r="G33" s="20" t="s">
        <v>28</v>
      </c>
      <c r="H33" s="16" t="s">
        <v>45</v>
      </c>
      <c r="I33" s="18" t="s">
        <v>448</v>
      </c>
      <c r="J33" s="3"/>
    </row>
    <row r="34" spans="1:10" ht="31.75" customHeight="1" outlineLevel="1" x14ac:dyDescent="0.45">
      <c r="A34" s="123"/>
      <c r="B34" s="79" t="s">
        <v>79</v>
      </c>
      <c r="C34" s="52"/>
      <c r="D34" s="53"/>
      <c r="E34" s="58"/>
      <c r="F34" s="57"/>
      <c r="G34" s="83"/>
      <c r="H34" s="59"/>
      <c r="I34" s="60"/>
      <c r="J34" s="3"/>
    </row>
    <row r="35" spans="1:10" ht="30.75" customHeight="1" thickBot="1" x14ac:dyDescent="0.5">
      <c r="A35" s="124"/>
      <c r="B35" s="80" t="s">
        <v>2</v>
      </c>
      <c r="C35" s="84"/>
      <c r="D35" s="61" t="s">
        <v>458</v>
      </c>
      <c r="E35" s="54"/>
      <c r="F35" s="84"/>
      <c r="G35" s="85"/>
      <c r="H35" s="54"/>
      <c r="I35" s="55"/>
      <c r="J35" s="3"/>
    </row>
    <row r="36" spans="1:10" ht="47.4" customHeight="1" x14ac:dyDescent="0.35">
      <c r="A36" s="120"/>
      <c r="B36" s="121"/>
      <c r="C36" s="121"/>
      <c r="D36" s="121"/>
      <c r="E36" s="121"/>
      <c r="F36" s="121"/>
      <c r="G36" s="121"/>
      <c r="H36" s="121"/>
      <c r="I36" s="121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B4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125" t="s">
        <v>49</v>
      </c>
      <c r="B1" s="125"/>
      <c r="C1" s="125"/>
      <c r="D1" s="125"/>
      <c r="E1" s="125"/>
      <c r="F1" s="125"/>
      <c r="G1" s="125"/>
      <c r="H1" s="125"/>
      <c r="I1" s="12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5" t="s">
        <v>50</v>
      </c>
      <c r="D3" s="26" t="s">
        <v>51</v>
      </c>
      <c r="E3" s="25" t="s">
        <v>52</v>
      </c>
      <c r="F3" s="27" t="s">
        <v>53</v>
      </c>
      <c r="G3" s="25" t="s">
        <v>54</v>
      </c>
      <c r="H3" s="26" t="s">
        <v>55</v>
      </c>
      <c r="I3" s="25" t="s">
        <v>56</v>
      </c>
      <c r="J3" s="3"/>
    </row>
    <row r="4" spans="1:10" ht="24" thickBot="1" x14ac:dyDescent="0.5">
      <c r="A4" s="3"/>
      <c r="B4" s="3"/>
      <c r="C4" s="28">
        <v>44886</v>
      </c>
      <c r="D4" s="29">
        <f t="shared" ref="D4:I4" si="0">C4+1</f>
        <v>44887</v>
      </c>
      <c r="E4" s="30">
        <f t="shared" si="0"/>
        <v>44888</v>
      </c>
      <c r="F4" s="29">
        <f t="shared" si="0"/>
        <v>44889</v>
      </c>
      <c r="G4" s="30">
        <f t="shared" si="0"/>
        <v>44890</v>
      </c>
      <c r="H4" s="29">
        <f t="shared" si="0"/>
        <v>44891</v>
      </c>
      <c r="I4" s="30">
        <f t="shared" si="0"/>
        <v>44892</v>
      </c>
      <c r="J4" s="3"/>
    </row>
    <row r="5" spans="1:10" ht="31.25" customHeight="1" x14ac:dyDescent="0.45">
      <c r="A5" s="127" t="s">
        <v>57</v>
      </c>
      <c r="B5" s="74" t="s">
        <v>58</v>
      </c>
      <c r="C5" s="24" t="s">
        <v>59</v>
      </c>
      <c r="D5" s="24" t="s">
        <v>59</v>
      </c>
      <c r="E5" s="24" t="s">
        <v>59</v>
      </c>
      <c r="F5" s="24" t="s">
        <v>59</v>
      </c>
      <c r="G5" s="24" t="s">
        <v>59</v>
      </c>
      <c r="H5" s="24" t="s">
        <v>59</v>
      </c>
      <c r="I5" s="24"/>
      <c r="J5" s="3"/>
    </row>
    <row r="6" spans="1:10" ht="43.25" customHeight="1" thickBot="1" x14ac:dyDescent="0.5">
      <c r="A6" s="127"/>
      <c r="B6" s="74" t="s">
        <v>60</v>
      </c>
      <c r="C6" s="24" t="s">
        <v>433</v>
      </c>
      <c r="D6" s="24" t="s">
        <v>432</v>
      </c>
      <c r="E6" s="24" t="s">
        <v>433</v>
      </c>
      <c r="F6" s="24" t="s">
        <v>432</v>
      </c>
      <c r="G6" s="24" t="s">
        <v>433</v>
      </c>
      <c r="H6" s="24" t="s">
        <v>432</v>
      </c>
      <c r="I6" s="24" t="s">
        <v>3</v>
      </c>
      <c r="J6" s="3"/>
    </row>
    <row r="7" spans="1:10" ht="48.65" customHeight="1" thickBot="1" x14ac:dyDescent="0.5">
      <c r="A7" s="7"/>
      <c r="B7" s="8" t="s">
        <v>434</v>
      </c>
      <c r="C7" s="9" t="s">
        <v>437</v>
      </c>
      <c r="D7" s="10" t="s">
        <v>437</v>
      </c>
      <c r="E7" s="9" t="s">
        <v>462</v>
      </c>
      <c r="F7" s="10" t="s">
        <v>438</v>
      </c>
      <c r="G7" s="9" t="s">
        <v>463</v>
      </c>
      <c r="H7" s="10" t="s">
        <v>463</v>
      </c>
      <c r="I7" s="9" t="s">
        <v>436</v>
      </c>
      <c r="J7" s="3"/>
    </row>
    <row r="8" spans="1:10" ht="42" customHeight="1" x14ac:dyDescent="0.45">
      <c r="A8" s="126" t="s">
        <v>65</v>
      </c>
      <c r="B8" s="75" t="s">
        <v>66</v>
      </c>
      <c r="C8" s="95" t="s">
        <v>144</v>
      </c>
      <c r="D8" s="73" t="s">
        <v>145</v>
      </c>
      <c r="E8" s="12" t="s">
        <v>164</v>
      </c>
      <c r="F8" s="35" t="s">
        <v>149</v>
      </c>
      <c r="G8" s="96" t="s">
        <v>148</v>
      </c>
      <c r="H8" s="35" t="s">
        <v>146</v>
      </c>
      <c r="I8" s="37" t="s">
        <v>147</v>
      </c>
      <c r="J8" s="3"/>
    </row>
    <row r="9" spans="1:10" ht="42" customHeight="1" x14ac:dyDescent="0.45">
      <c r="A9" s="126"/>
      <c r="B9" s="75" t="s">
        <v>67</v>
      </c>
      <c r="C9" s="33"/>
      <c r="D9" s="13"/>
      <c r="E9" s="13"/>
      <c r="F9" s="13"/>
      <c r="G9" s="38"/>
      <c r="H9" s="13"/>
      <c r="I9" s="38"/>
      <c r="J9" s="3"/>
    </row>
    <row r="10" spans="1:10" ht="42" customHeight="1" x14ac:dyDescent="0.45">
      <c r="A10" s="126"/>
      <c r="B10" s="76" t="s">
        <v>68</v>
      </c>
      <c r="C10" s="12" t="s">
        <v>220</v>
      </c>
      <c r="D10" s="12" t="s">
        <v>221</v>
      </c>
      <c r="E10" s="12" t="s">
        <v>222</v>
      </c>
      <c r="F10" s="72" t="s">
        <v>223</v>
      </c>
      <c r="G10" s="37" t="s">
        <v>227</v>
      </c>
      <c r="H10" s="12" t="s">
        <v>228</v>
      </c>
      <c r="I10" s="37" t="s">
        <v>229</v>
      </c>
      <c r="J10" s="3"/>
    </row>
    <row r="11" spans="1:10" ht="42" customHeight="1" x14ac:dyDescent="0.45">
      <c r="A11" s="126"/>
      <c r="B11" s="75" t="s">
        <v>69</v>
      </c>
      <c r="C11" s="12" t="s">
        <v>246</v>
      </c>
      <c r="D11" s="12"/>
      <c r="E11" s="12" t="s">
        <v>247</v>
      </c>
      <c r="F11" s="12" t="s">
        <v>248</v>
      </c>
      <c r="G11" s="109" t="s">
        <v>249</v>
      </c>
      <c r="H11" s="72" t="s">
        <v>250</v>
      </c>
      <c r="I11" s="37" t="s">
        <v>251</v>
      </c>
      <c r="J11" s="3"/>
    </row>
    <row r="12" spans="1:10" ht="42" customHeight="1" x14ac:dyDescent="0.45">
      <c r="A12" s="126"/>
      <c r="B12" s="75" t="s">
        <v>70</v>
      </c>
      <c r="C12" s="12" t="s">
        <v>268</v>
      </c>
      <c r="D12" s="12"/>
      <c r="E12" s="12" t="s">
        <v>262</v>
      </c>
      <c r="F12" s="12" t="s">
        <v>269</v>
      </c>
      <c r="G12" s="37" t="s">
        <v>270</v>
      </c>
      <c r="H12" s="12"/>
      <c r="I12" s="37" t="s">
        <v>271</v>
      </c>
      <c r="J12" s="3"/>
    </row>
    <row r="13" spans="1:10" ht="42" customHeight="1" x14ac:dyDescent="0.45">
      <c r="A13" s="126"/>
      <c r="B13" s="75"/>
      <c r="C13" s="12"/>
      <c r="D13" s="12"/>
      <c r="E13" s="12" t="s">
        <v>284</v>
      </c>
      <c r="F13" s="12"/>
      <c r="G13" s="37"/>
      <c r="H13" s="12"/>
      <c r="I13" s="119"/>
      <c r="J13" s="3"/>
    </row>
    <row r="14" spans="1:10" ht="41.4" customHeight="1" thickBot="1" x14ac:dyDescent="0.5">
      <c r="A14" s="126"/>
      <c r="B14" s="75" t="s">
        <v>71</v>
      </c>
      <c r="C14" s="12"/>
      <c r="D14" s="12" t="s">
        <v>175</v>
      </c>
      <c r="E14" s="12" t="s">
        <v>166</v>
      </c>
      <c r="F14" s="12" t="s">
        <v>173</v>
      </c>
      <c r="G14" s="37" t="s">
        <v>168</v>
      </c>
      <c r="H14" s="12" t="s">
        <v>165</v>
      </c>
      <c r="I14" s="37" t="s">
        <v>171</v>
      </c>
      <c r="J14" s="3"/>
    </row>
    <row r="15" spans="1:10" ht="42" hidden="1" customHeight="1" collapsed="1" thickBot="1" x14ac:dyDescent="0.5">
      <c r="A15" s="126"/>
      <c r="B15" s="77" t="s">
        <v>72</v>
      </c>
      <c r="C15" s="36" t="s">
        <v>196</v>
      </c>
      <c r="D15" s="36" t="s">
        <v>180</v>
      </c>
      <c r="E15" s="36" t="s">
        <v>197</v>
      </c>
      <c r="F15" s="36" t="s">
        <v>198</v>
      </c>
      <c r="G15" s="37" t="s">
        <v>199</v>
      </c>
      <c r="H15" s="36" t="s">
        <v>183</v>
      </c>
      <c r="I15" s="37" t="s">
        <v>200</v>
      </c>
      <c r="J15" s="3"/>
    </row>
    <row r="16" spans="1:10" ht="7.75" hidden="1" customHeight="1" thickBot="1" x14ac:dyDescent="0.5">
      <c r="A16" s="40"/>
      <c r="B16" s="41"/>
      <c r="C16" s="42"/>
      <c r="D16" s="43"/>
      <c r="E16" s="42"/>
      <c r="F16" s="43"/>
      <c r="G16" s="42"/>
      <c r="H16" s="43"/>
      <c r="I16" s="42"/>
      <c r="J16" s="3"/>
    </row>
    <row r="17" spans="1:11" ht="32.4" hidden="1" customHeight="1" outlineLevel="1" thickBot="1" x14ac:dyDescent="0.5">
      <c r="A17" s="122" t="s">
        <v>73</v>
      </c>
      <c r="B17" s="122" t="s">
        <v>74</v>
      </c>
      <c r="C17" s="98" t="s">
        <v>293</v>
      </c>
      <c r="D17" s="100" t="s">
        <v>293</v>
      </c>
      <c r="E17" s="98" t="s">
        <v>293</v>
      </c>
      <c r="F17" s="100" t="s">
        <v>293</v>
      </c>
      <c r="G17" s="46" t="s">
        <v>293</v>
      </c>
      <c r="H17" s="100" t="s">
        <v>294</v>
      </c>
      <c r="I17" s="98" t="s">
        <v>294</v>
      </c>
      <c r="J17" s="3"/>
    </row>
    <row r="18" spans="1:11" ht="32.4" hidden="1" customHeight="1" outlineLevel="1" thickBot="1" x14ac:dyDescent="0.5">
      <c r="A18" s="122"/>
      <c r="B18" s="122"/>
      <c r="C18" s="44" t="s">
        <v>308</v>
      </c>
      <c r="D18" s="101" t="s">
        <v>309</v>
      </c>
      <c r="E18" s="44" t="s">
        <v>310</v>
      </c>
      <c r="F18" s="101" t="s">
        <v>237</v>
      </c>
      <c r="G18" s="99" t="s">
        <v>208</v>
      </c>
      <c r="H18" s="101" t="s">
        <v>40</v>
      </c>
      <c r="I18" s="44" t="s">
        <v>311</v>
      </c>
      <c r="J18" s="3"/>
    </row>
    <row r="19" spans="1:11" ht="32.4" hidden="1" customHeight="1" outlineLevel="1" thickBot="1" x14ac:dyDescent="0.5">
      <c r="A19" s="122"/>
      <c r="B19" s="122"/>
      <c r="C19" s="99" t="s">
        <v>331</v>
      </c>
      <c r="D19" s="100" t="s">
        <v>330</v>
      </c>
      <c r="E19" s="99" t="s">
        <v>332</v>
      </c>
      <c r="F19" s="113" t="s">
        <v>19</v>
      </c>
      <c r="G19" s="99" t="s">
        <v>324</v>
      </c>
      <c r="H19" s="100" t="s">
        <v>333</v>
      </c>
      <c r="I19" s="99" t="s">
        <v>334</v>
      </c>
      <c r="J19" s="3"/>
    </row>
    <row r="20" spans="1:11" ht="32.4" hidden="1" customHeight="1" outlineLevel="1" thickBot="1" x14ac:dyDescent="0.5">
      <c r="A20" s="122"/>
      <c r="B20" s="122" t="s">
        <v>69</v>
      </c>
      <c r="C20" s="44" t="s">
        <v>254</v>
      </c>
      <c r="D20" s="101" t="s">
        <v>357</v>
      </c>
      <c r="E20" s="44" t="s">
        <v>354</v>
      </c>
      <c r="F20" s="101" t="s">
        <v>364</v>
      </c>
      <c r="G20" s="44" t="s">
        <v>365</v>
      </c>
      <c r="H20" s="101" t="s">
        <v>238</v>
      </c>
      <c r="I20" s="99" t="s">
        <v>243</v>
      </c>
      <c r="J20" s="3"/>
    </row>
    <row r="21" spans="1:11" ht="32.4" hidden="1" customHeight="1" outlineLevel="1" thickBot="1" x14ac:dyDescent="0.5">
      <c r="A21" s="122"/>
      <c r="B21" s="122"/>
      <c r="C21" s="99" t="s">
        <v>363</v>
      </c>
      <c r="D21" s="117" t="s">
        <v>250</v>
      </c>
      <c r="E21" s="99" t="s">
        <v>353</v>
      </c>
      <c r="F21" s="100" t="s">
        <v>253</v>
      </c>
      <c r="G21" s="99" t="s">
        <v>366</v>
      </c>
      <c r="H21" s="100" t="s">
        <v>353</v>
      </c>
      <c r="I21" s="44" t="s">
        <v>367</v>
      </c>
      <c r="J21" s="3"/>
    </row>
    <row r="22" spans="1:11" ht="32.4" hidden="1" customHeight="1" outlineLevel="1" thickBot="1" x14ac:dyDescent="0.5">
      <c r="A22" s="122"/>
      <c r="B22" s="122" t="s">
        <v>75</v>
      </c>
      <c r="C22" s="44" t="s">
        <v>61</v>
      </c>
      <c r="D22" s="101" t="s">
        <v>393</v>
      </c>
      <c r="E22" s="99" t="s">
        <v>394</v>
      </c>
      <c r="F22" s="101" t="s">
        <v>395</v>
      </c>
      <c r="G22" s="99" t="s">
        <v>392</v>
      </c>
      <c r="H22" s="101" t="s">
        <v>396</v>
      </c>
      <c r="I22" s="44" t="s">
        <v>397</v>
      </c>
      <c r="J22" s="3"/>
    </row>
    <row r="23" spans="1:11" ht="32.4" hidden="1" customHeight="1" outlineLevel="1" thickBot="1" x14ac:dyDescent="0.5">
      <c r="A23" s="122"/>
      <c r="B23" s="122"/>
      <c r="C23" s="99" t="s">
        <v>382</v>
      </c>
      <c r="D23" s="100" t="s">
        <v>382</v>
      </c>
      <c r="E23" s="44" t="s">
        <v>382</v>
      </c>
      <c r="F23" s="100" t="s">
        <v>279</v>
      </c>
      <c r="G23" s="44" t="s">
        <v>279</v>
      </c>
      <c r="H23" s="100" t="s">
        <v>279</v>
      </c>
      <c r="I23" s="99" t="s">
        <v>279</v>
      </c>
      <c r="J23" s="3"/>
    </row>
    <row r="24" spans="1:11" ht="32.4" hidden="1" customHeight="1" outlineLevel="1" thickBot="1" x14ac:dyDescent="0.5">
      <c r="A24" s="122"/>
      <c r="B24" s="122"/>
      <c r="C24" s="102" t="s">
        <v>405</v>
      </c>
      <c r="D24" s="103" t="s">
        <v>402</v>
      </c>
      <c r="E24" s="102" t="s">
        <v>417</v>
      </c>
      <c r="F24" s="100" t="s">
        <v>408</v>
      </c>
      <c r="G24" s="102" t="s">
        <v>21</v>
      </c>
      <c r="H24" s="103" t="s">
        <v>407</v>
      </c>
      <c r="I24" s="102" t="s">
        <v>418</v>
      </c>
      <c r="J24" s="3"/>
    </row>
    <row r="25" spans="1:11" ht="32.4" hidden="1" customHeight="1" outlineLevel="1" thickBot="1" x14ac:dyDescent="0.5">
      <c r="A25" s="122"/>
      <c r="B25" s="122" t="s">
        <v>71</v>
      </c>
      <c r="C25" s="47" t="s">
        <v>175</v>
      </c>
      <c r="D25" s="105" t="s">
        <v>425</v>
      </c>
      <c r="E25" s="99" t="s">
        <v>175</v>
      </c>
      <c r="F25" s="113" t="s">
        <v>175</v>
      </c>
      <c r="G25" s="47" t="s">
        <v>175</v>
      </c>
      <c r="H25" s="113" t="s">
        <v>175</v>
      </c>
      <c r="I25" s="47" t="s">
        <v>175</v>
      </c>
      <c r="J25" s="3"/>
    </row>
    <row r="26" spans="1:11" ht="32.4" hidden="1" customHeight="1" outlineLevel="1" thickBot="1" x14ac:dyDescent="0.5">
      <c r="A26" s="122"/>
      <c r="B26" s="122"/>
      <c r="C26" s="104" t="s">
        <v>22</v>
      </c>
      <c r="D26" s="106" t="s">
        <v>168</v>
      </c>
      <c r="E26" s="45" t="s">
        <v>168</v>
      </c>
      <c r="F26" s="105" t="s">
        <v>41</v>
      </c>
      <c r="G26" s="104" t="s">
        <v>426</v>
      </c>
      <c r="H26" s="51" t="s">
        <v>168</v>
      </c>
      <c r="I26" s="104" t="s">
        <v>168</v>
      </c>
      <c r="J26" s="3"/>
    </row>
    <row r="27" spans="1:11" ht="7.75" hidden="1" customHeight="1" outlineLevel="1" thickBot="1" x14ac:dyDescent="0.5">
      <c r="A27" s="7"/>
      <c r="B27" s="8"/>
      <c r="C27" s="9"/>
      <c r="D27" s="10"/>
      <c r="E27" s="9"/>
      <c r="F27" s="10"/>
      <c r="G27" s="9"/>
      <c r="H27" s="10"/>
      <c r="I27" s="9"/>
      <c r="J27" s="3"/>
    </row>
    <row r="28" spans="1:11" ht="19.75" hidden="1" customHeight="1" thickBot="1" x14ac:dyDescent="0.5">
      <c r="A28" s="126" t="s">
        <v>76</v>
      </c>
      <c r="B28" s="6"/>
      <c r="C28" s="128" t="s">
        <v>35</v>
      </c>
      <c r="D28" s="131" t="s">
        <v>125</v>
      </c>
      <c r="E28" s="130" t="s">
        <v>7</v>
      </c>
      <c r="F28" s="128" t="s">
        <v>118</v>
      </c>
      <c r="G28" s="130" t="s">
        <v>126</v>
      </c>
      <c r="H28" s="128" t="s">
        <v>122</v>
      </c>
      <c r="I28" s="130" t="s">
        <v>120</v>
      </c>
      <c r="J28" s="3"/>
    </row>
    <row r="29" spans="1:11" ht="19.75" hidden="1" customHeight="1" thickBot="1" x14ac:dyDescent="0.5">
      <c r="A29" s="126"/>
      <c r="B29" s="6"/>
      <c r="C29" s="129"/>
      <c r="D29" s="131"/>
      <c r="E29" s="130"/>
      <c r="F29" s="129"/>
      <c r="G29" s="130"/>
      <c r="H29" s="129"/>
      <c r="I29" s="129"/>
      <c r="J29" s="3"/>
    </row>
    <row r="30" spans="1:11" ht="46.75" customHeight="1" thickBot="1" x14ac:dyDescent="0.5">
      <c r="A30" s="7"/>
      <c r="B30" s="8" t="s">
        <v>454</v>
      </c>
      <c r="C30" s="9" t="s">
        <v>440</v>
      </c>
      <c r="D30" s="10" t="s">
        <v>441</v>
      </c>
      <c r="E30" s="9" t="s">
        <v>464</v>
      </c>
      <c r="F30" s="10" t="s">
        <v>441</v>
      </c>
      <c r="G30" s="9" t="s">
        <v>465</v>
      </c>
      <c r="H30" s="10" t="s">
        <v>441</v>
      </c>
      <c r="I30" s="9" t="s">
        <v>466</v>
      </c>
      <c r="J30" s="3"/>
    </row>
    <row r="31" spans="1:11" ht="31.75" customHeight="1" x14ac:dyDescent="0.35">
      <c r="A31" s="123" t="s">
        <v>77</v>
      </c>
      <c r="B31" s="78" t="s">
        <v>58</v>
      </c>
      <c r="C31" s="20" t="s">
        <v>59</v>
      </c>
      <c r="D31" s="20" t="s">
        <v>59</v>
      </c>
      <c r="E31" s="20" t="s">
        <v>59</v>
      </c>
      <c r="F31" s="21" t="s">
        <v>59</v>
      </c>
      <c r="G31" s="88" t="s">
        <v>59</v>
      </c>
      <c r="H31" s="89" t="s">
        <v>59</v>
      </c>
      <c r="I31" s="15" t="s">
        <v>1</v>
      </c>
      <c r="J31" s="31"/>
      <c r="K31" s="32"/>
    </row>
    <row r="32" spans="1:11" ht="31.75" customHeight="1" x14ac:dyDescent="0.45">
      <c r="A32" s="123"/>
      <c r="B32" s="78" t="s">
        <v>14</v>
      </c>
      <c r="C32" s="16" t="s">
        <v>467</v>
      </c>
      <c r="D32" s="17" t="s">
        <v>468</v>
      </c>
      <c r="E32" s="16" t="s">
        <v>93</v>
      </c>
      <c r="F32" s="21" t="s">
        <v>94</v>
      </c>
      <c r="G32" s="16" t="s">
        <v>452</v>
      </c>
      <c r="H32" s="89" t="s">
        <v>95</v>
      </c>
      <c r="I32" s="16" t="s">
        <v>471</v>
      </c>
      <c r="J32" s="3"/>
    </row>
    <row r="33" spans="1:10" ht="31.75" customHeight="1" x14ac:dyDescent="0.45">
      <c r="A33" s="123"/>
      <c r="B33" s="78" t="s">
        <v>78</v>
      </c>
      <c r="C33" s="16" t="s">
        <v>96</v>
      </c>
      <c r="D33" s="16" t="s">
        <v>469</v>
      </c>
      <c r="E33" s="20" t="s">
        <v>97</v>
      </c>
      <c r="F33" s="17" t="s">
        <v>46</v>
      </c>
      <c r="G33" s="16" t="s">
        <v>98</v>
      </c>
      <c r="H33" s="57" t="s">
        <v>92</v>
      </c>
      <c r="I33" s="16" t="s">
        <v>29</v>
      </c>
      <c r="J33" s="3"/>
    </row>
    <row r="34" spans="1:10" ht="31.75" customHeight="1" outlineLevel="1" x14ac:dyDescent="0.45">
      <c r="A34" s="123"/>
      <c r="B34" s="79" t="s">
        <v>79</v>
      </c>
      <c r="C34" s="63"/>
      <c r="D34" s="58"/>
      <c r="E34" s="64"/>
      <c r="F34" s="87"/>
      <c r="G34" s="59"/>
      <c r="H34" s="90"/>
      <c r="I34" s="59"/>
      <c r="J34" s="3"/>
    </row>
    <row r="35" spans="1:10" ht="30.65" customHeight="1" thickBot="1" x14ac:dyDescent="0.5">
      <c r="A35" s="124"/>
      <c r="B35" s="80" t="s">
        <v>2</v>
      </c>
      <c r="C35" s="56"/>
      <c r="D35" s="54" t="s">
        <v>470</v>
      </c>
      <c r="E35" s="61"/>
      <c r="F35" s="86"/>
      <c r="G35" s="54"/>
      <c r="H35" s="61"/>
      <c r="I35" s="85"/>
      <c r="J35" s="3"/>
    </row>
    <row r="36" spans="1:10" ht="47.4" customHeight="1" x14ac:dyDescent="0.35">
      <c r="A36" s="120"/>
      <c r="B36" s="121"/>
      <c r="C36" s="121"/>
      <c r="D36" s="121"/>
      <c r="E36" s="121"/>
      <c r="F36" s="121"/>
      <c r="G36" s="121"/>
      <c r="H36" s="121"/>
      <c r="I36" s="121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1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125" t="s">
        <v>429</v>
      </c>
      <c r="B1" s="125"/>
      <c r="C1" s="125"/>
      <c r="D1" s="125"/>
      <c r="E1" s="125"/>
      <c r="F1" s="125"/>
      <c r="G1" s="125"/>
      <c r="H1" s="125"/>
      <c r="I1" s="12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5" t="s">
        <v>50</v>
      </c>
      <c r="D3" s="26" t="s">
        <v>51</v>
      </c>
      <c r="E3" s="25" t="s">
        <v>52</v>
      </c>
      <c r="F3" s="27" t="s">
        <v>53</v>
      </c>
      <c r="G3" s="25" t="s">
        <v>54</v>
      </c>
      <c r="H3" s="26" t="s">
        <v>55</v>
      </c>
      <c r="I3" s="25" t="s">
        <v>56</v>
      </c>
      <c r="J3" s="3"/>
    </row>
    <row r="4" spans="1:10" ht="24" thickBot="1" x14ac:dyDescent="0.5">
      <c r="A4" s="3"/>
      <c r="B4" s="3"/>
      <c r="C4" s="28">
        <v>44893</v>
      </c>
      <c r="D4" s="29">
        <f t="shared" ref="D4:I4" si="0">C4+1</f>
        <v>44894</v>
      </c>
      <c r="E4" s="30">
        <f t="shared" si="0"/>
        <v>44895</v>
      </c>
      <c r="F4" s="29">
        <f t="shared" si="0"/>
        <v>44896</v>
      </c>
      <c r="G4" s="30">
        <f t="shared" si="0"/>
        <v>44897</v>
      </c>
      <c r="H4" s="29">
        <f t="shared" si="0"/>
        <v>44898</v>
      </c>
      <c r="I4" s="30">
        <f t="shared" si="0"/>
        <v>44899</v>
      </c>
      <c r="J4" s="3"/>
    </row>
    <row r="5" spans="1:10" ht="31.25" customHeight="1" x14ac:dyDescent="0.45">
      <c r="A5" s="127" t="s">
        <v>57</v>
      </c>
      <c r="B5" s="74" t="s">
        <v>58</v>
      </c>
      <c r="C5" s="24" t="s">
        <v>59</v>
      </c>
      <c r="D5" s="24" t="s">
        <v>59</v>
      </c>
      <c r="E5" s="24" t="s">
        <v>59</v>
      </c>
      <c r="F5" s="24" t="s">
        <v>59</v>
      </c>
      <c r="G5" s="24" t="s">
        <v>59</v>
      </c>
      <c r="H5" s="24" t="s">
        <v>59</v>
      </c>
      <c r="I5" s="24"/>
      <c r="J5" s="3"/>
    </row>
    <row r="6" spans="1:10" ht="42" customHeight="1" thickBot="1" x14ac:dyDescent="0.5">
      <c r="A6" s="127"/>
      <c r="B6" s="74" t="s">
        <v>60</v>
      </c>
      <c r="C6" s="24" t="s">
        <v>433</v>
      </c>
      <c r="D6" s="24" t="s">
        <v>432</v>
      </c>
      <c r="E6" s="24" t="s">
        <v>433</v>
      </c>
      <c r="F6" s="24" t="s">
        <v>432</v>
      </c>
      <c r="G6" s="24" t="s">
        <v>433</v>
      </c>
      <c r="H6" s="24" t="s">
        <v>432</v>
      </c>
      <c r="I6" s="24" t="s">
        <v>472</v>
      </c>
      <c r="J6" s="3"/>
    </row>
    <row r="7" spans="1:10" ht="45.65" customHeight="1" thickBot="1" x14ac:dyDescent="0.5">
      <c r="A7" s="7"/>
      <c r="B7" s="8" t="s">
        <v>434</v>
      </c>
      <c r="C7" s="9" t="s">
        <v>436</v>
      </c>
      <c r="D7" s="10" t="s">
        <v>473</v>
      </c>
      <c r="E7" s="9" t="s">
        <v>473</v>
      </c>
      <c r="F7" s="9" t="s">
        <v>435</v>
      </c>
      <c r="G7" s="9" t="s">
        <v>435</v>
      </c>
      <c r="H7" s="10" t="s">
        <v>438</v>
      </c>
      <c r="I7" s="9" t="s">
        <v>438</v>
      </c>
      <c r="J7" s="3"/>
    </row>
    <row r="8" spans="1:10" ht="42" customHeight="1" x14ac:dyDescent="0.45">
      <c r="A8" s="126" t="s">
        <v>65</v>
      </c>
      <c r="B8" s="75" t="s">
        <v>66</v>
      </c>
      <c r="C8" s="73" t="s">
        <v>150</v>
      </c>
      <c r="D8" s="93" t="s">
        <v>151</v>
      </c>
      <c r="E8" s="35" t="s">
        <v>156</v>
      </c>
      <c r="F8" s="93" t="s">
        <v>152</v>
      </c>
      <c r="G8" s="72" t="s">
        <v>153</v>
      </c>
      <c r="H8" s="37" t="s">
        <v>154</v>
      </c>
      <c r="I8" s="12" t="s">
        <v>155</v>
      </c>
      <c r="J8" s="3"/>
    </row>
    <row r="9" spans="1:10" ht="42" customHeight="1" x14ac:dyDescent="0.45">
      <c r="A9" s="126"/>
      <c r="B9" s="75" t="s">
        <v>67</v>
      </c>
      <c r="C9" s="13"/>
      <c r="D9" s="12"/>
      <c r="E9" s="13"/>
      <c r="F9" s="34"/>
      <c r="G9" s="13"/>
      <c r="H9" s="14"/>
      <c r="I9" s="13"/>
      <c r="J9" s="3"/>
    </row>
    <row r="10" spans="1:10" ht="42" customHeight="1" x14ac:dyDescent="0.45">
      <c r="A10" s="126"/>
      <c r="B10" s="76" t="s">
        <v>68</v>
      </c>
      <c r="C10" s="12" t="s">
        <v>230</v>
      </c>
      <c r="D10" s="12" t="s">
        <v>231</v>
      </c>
      <c r="E10" s="12" t="s">
        <v>16</v>
      </c>
      <c r="F10" s="11" t="s">
        <v>31</v>
      </c>
      <c r="G10" s="12" t="s">
        <v>224</v>
      </c>
      <c r="H10" s="93" t="s">
        <v>234</v>
      </c>
      <c r="I10" s="12" t="s">
        <v>235</v>
      </c>
      <c r="J10" s="3"/>
    </row>
    <row r="11" spans="1:10" ht="42" customHeight="1" x14ac:dyDescent="0.45">
      <c r="A11" s="126"/>
      <c r="B11" s="75" t="s">
        <v>69</v>
      </c>
      <c r="C11" s="12" t="s">
        <v>252</v>
      </c>
      <c r="D11" s="12" t="s">
        <v>242</v>
      </c>
      <c r="E11" s="12" t="s">
        <v>253</v>
      </c>
      <c r="F11" s="11"/>
      <c r="G11" s="12" t="s">
        <v>428</v>
      </c>
      <c r="H11" s="12" t="s">
        <v>254</v>
      </c>
      <c r="I11" s="12" t="s">
        <v>255</v>
      </c>
      <c r="J11" s="3"/>
    </row>
    <row r="12" spans="1:10" ht="42" customHeight="1" x14ac:dyDescent="0.45">
      <c r="A12" s="126"/>
      <c r="B12" s="75" t="s">
        <v>70</v>
      </c>
      <c r="C12" s="12" t="s">
        <v>272</v>
      </c>
      <c r="D12" s="12" t="s">
        <v>273</v>
      </c>
      <c r="E12" s="12" t="s">
        <v>262</v>
      </c>
      <c r="F12" s="11"/>
      <c r="G12" s="12"/>
      <c r="H12" s="12" t="s">
        <v>274</v>
      </c>
      <c r="I12" s="12" t="s">
        <v>275</v>
      </c>
      <c r="J12" s="3"/>
    </row>
    <row r="13" spans="1:10" ht="42" customHeight="1" x14ac:dyDescent="0.45">
      <c r="A13" s="126"/>
      <c r="B13" s="75"/>
      <c r="C13" s="12" t="s">
        <v>286</v>
      </c>
      <c r="D13" s="12"/>
      <c r="E13" s="12" t="s">
        <v>285</v>
      </c>
      <c r="F13" s="11" t="s">
        <v>282</v>
      </c>
      <c r="G13" s="12"/>
      <c r="H13" s="11"/>
      <c r="I13" s="23"/>
      <c r="J13" s="3"/>
    </row>
    <row r="14" spans="1:10" ht="36" customHeight="1" thickBot="1" x14ac:dyDescent="0.5">
      <c r="A14" s="126"/>
      <c r="B14" s="75" t="s">
        <v>71</v>
      </c>
      <c r="C14" s="12" t="s">
        <v>168</v>
      </c>
      <c r="D14" s="107" t="s">
        <v>176</v>
      </c>
      <c r="E14" s="12" t="s">
        <v>166</v>
      </c>
      <c r="F14" s="11"/>
      <c r="G14" s="12" t="s">
        <v>179</v>
      </c>
      <c r="H14" s="11"/>
      <c r="I14" s="12" t="s">
        <v>169</v>
      </c>
      <c r="J14" s="3"/>
    </row>
    <row r="15" spans="1:10" ht="4.75" hidden="1" customHeight="1" collapsed="1" thickBot="1" x14ac:dyDescent="0.5">
      <c r="A15" s="126"/>
      <c r="B15" s="77" t="s">
        <v>72</v>
      </c>
      <c r="C15" s="36" t="s">
        <v>34</v>
      </c>
      <c r="D15" s="36" t="s">
        <v>201</v>
      </c>
      <c r="E15" s="36" t="s">
        <v>202</v>
      </c>
      <c r="F15" s="11" t="s">
        <v>192</v>
      </c>
      <c r="G15" s="36" t="s">
        <v>203</v>
      </c>
      <c r="H15" s="36" t="s">
        <v>181</v>
      </c>
      <c r="I15" s="12" t="s">
        <v>33</v>
      </c>
      <c r="J15" s="3"/>
    </row>
    <row r="16" spans="1:10" ht="7.75" hidden="1" customHeight="1" thickBot="1" x14ac:dyDescent="0.5">
      <c r="A16" s="40"/>
      <c r="B16" s="41"/>
      <c r="C16" s="42"/>
      <c r="D16" s="43"/>
      <c r="E16" s="42"/>
      <c r="F16" s="43"/>
      <c r="G16" s="42"/>
      <c r="H16" s="43"/>
      <c r="I16" s="42"/>
      <c r="J16" s="3"/>
    </row>
    <row r="17" spans="1:10" ht="32.4" hidden="1" customHeight="1" outlineLevel="1" thickBot="1" x14ac:dyDescent="0.5">
      <c r="A17" s="122" t="s">
        <v>73</v>
      </c>
      <c r="B17" s="122" t="s">
        <v>74</v>
      </c>
      <c r="C17" s="98" t="s">
        <v>294</v>
      </c>
      <c r="D17" s="101" t="s">
        <v>295</v>
      </c>
      <c r="E17" s="98" t="s">
        <v>294</v>
      </c>
      <c r="F17" s="100" t="s">
        <v>294</v>
      </c>
      <c r="G17" s="46" t="s">
        <v>294</v>
      </c>
      <c r="H17" s="100" t="s">
        <v>297</v>
      </c>
      <c r="I17" s="46" t="s">
        <v>297</v>
      </c>
      <c r="J17" s="3"/>
    </row>
    <row r="18" spans="1:10" ht="32.4" hidden="1" customHeight="1" outlineLevel="1" thickBot="1" x14ac:dyDescent="0.5">
      <c r="A18" s="122"/>
      <c r="B18" s="122"/>
      <c r="C18" s="44" t="s">
        <v>312</v>
      </c>
      <c r="D18" s="100" t="s">
        <v>313</v>
      </c>
      <c r="E18" s="44" t="s">
        <v>4</v>
      </c>
      <c r="F18" s="101" t="s">
        <v>314</v>
      </c>
      <c r="G18" s="99" t="s">
        <v>315</v>
      </c>
      <c r="H18" s="101" t="s">
        <v>316</v>
      </c>
      <c r="I18" s="99" t="s">
        <v>208</v>
      </c>
      <c r="J18" s="3"/>
    </row>
    <row r="19" spans="1:10" ht="32.4" hidden="1" customHeight="1" outlineLevel="1" thickBot="1" x14ac:dyDescent="0.5">
      <c r="A19" s="122"/>
      <c r="B19" s="122"/>
      <c r="C19" s="99" t="s">
        <v>339</v>
      </c>
      <c r="D19" s="100" t="s">
        <v>328</v>
      </c>
      <c r="E19" s="99" t="s">
        <v>36</v>
      </c>
      <c r="F19" s="100" t="s">
        <v>338</v>
      </c>
      <c r="G19" s="99" t="s">
        <v>324</v>
      </c>
      <c r="H19" s="115" t="s">
        <v>337</v>
      </c>
      <c r="I19" s="99" t="s">
        <v>336</v>
      </c>
      <c r="J19" s="3"/>
    </row>
    <row r="20" spans="1:10" ht="32.4" hidden="1" customHeight="1" outlineLevel="1" thickBot="1" x14ac:dyDescent="0.5">
      <c r="A20" s="122"/>
      <c r="B20" s="122" t="s">
        <v>69</v>
      </c>
      <c r="C20" s="44" t="s">
        <v>363</v>
      </c>
      <c r="D20" s="100" t="s">
        <v>368</v>
      </c>
      <c r="E20" s="44" t="s">
        <v>369</v>
      </c>
      <c r="F20" s="101" t="s">
        <v>252</v>
      </c>
      <c r="G20" s="99" t="s">
        <v>348</v>
      </c>
      <c r="H20" s="112" t="s">
        <v>250</v>
      </c>
      <c r="I20" s="99" t="s">
        <v>352</v>
      </c>
      <c r="J20" s="3"/>
    </row>
    <row r="21" spans="1:10" ht="32.4" hidden="1" customHeight="1" outlineLevel="1" thickBot="1" x14ac:dyDescent="0.5">
      <c r="A21" s="122"/>
      <c r="B21" s="122"/>
      <c r="C21" s="99" t="s">
        <v>243</v>
      </c>
      <c r="D21" s="100" t="s">
        <v>358</v>
      </c>
      <c r="E21" s="99" t="s">
        <v>370</v>
      </c>
      <c r="F21" s="100" t="s">
        <v>371</v>
      </c>
      <c r="G21" s="99" t="s">
        <v>372</v>
      </c>
      <c r="H21" s="100" t="s">
        <v>248</v>
      </c>
      <c r="I21" s="44" t="s">
        <v>353</v>
      </c>
      <c r="J21" s="3"/>
    </row>
    <row r="22" spans="1:10" ht="32.4" hidden="1" customHeight="1" outlineLevel="1" thickBot="1" x14ac:dyDescent="0.5">
      <c r="A22" s="122"/>
      <c r="B22" s="122" t="s">
        <v>75</v>
      </c>
      <c r="C22" s="44" t="s">
        <v>390</v>
      </c>
      <c r="D22" s="101" t="s">
        <v>296</v>
      </c>
      <c r="E22" s="44" t="s">
        <v>91</v>
      </c>
      <c r="F22" s="100" t="s">
        <v>398</v>
      </c>
      <c r="G22" s="44" t="s">
        <v>269</v>
      </c>
      <c r="H22" s="101" t="s">
        <v>399</v>
      </c>
      <c r="I22" s="44" t="s">
        <v>400</v>
      </c>
      <c r="J22" s="3"/>
    </row>
    <row r="23" spans="1:10" ht="32.4" hidden="1" customHeight="1" outlineLevel="1" thickBot="1" x14ac:dyDescent="0.5">
      <c r="A23" s="122"/>
      <c r="B23" s="122"/>
      <c r="C23" s="99" t="s">
        <v>279</v>
      </c>
      <c r="D23" s="100" t="s">
        <v>279</v>
      </c>
      <c r="E23" s="99" t="s">
        <v>279</v>
      </c>
      <c r="F23" s="101" t="s">
        <v>383</v>
      </c>
      <c r="G23" s="99" t="s">
        <v>383</v>
      </c>
      <c r="H23" s="115" t="s">
        <v>383</v>
      </c>
      <c r="I23" s="99" t="s">
        <v>383</v>
      </c>
      <c r="J23" s="3"/>
    </row>
    <row r="24" spans="1:10" ht="32.4" hidden="1" customHeight="1" outlineLevel="1" thickBot="1" x14ac:dyDescent="0.5">
      <c r="A24" s="122"/>
      <c r="B24" s="122"/>
      <c r="C24" s="102" t="s">
        <v>401</v>
      </c>
      <c r="D24" s="100" t="s">
        <v>408</v>
      </c>
      <c r="E24" s="102" t="s">
        <v>419</v>
      </c>
      <c r="F24" s="103" t="s">
        <v>420</v>
      </c>
      <c r="G24" s="102" t="s">
        <v>20</v>
      </c>
      <c r="H24" s="103" t="s">
        <v>405</v>
      </c>
      <c r="I24" s="102" t="s">
        <v>403</v>
      </c>
      <c r="J24" s="3"/>
    </row>
    <row r="25" spans="1:10" ht="32.4" hidden="1" customHeight="1" outlineLevel="1" thickBot="1" x14ac:dyDescent="0.5">
      <c r="A25" s="122"/>
      <c r="B25" s="122" t="s">
        <v>71</v>
      </c>
      <c r="C25" s="99" t="s">
        <v>175</v>
      </c>
      <c r="D25" s="48" t="s">
        <v>175</v>
      </c>
      <c r="E25" s="99" t="s">
        <v>175</v>
      </c>
      <c r="F25" s="111" t="s">
        <v>175</v>
      </c>
      <c r="G25" s="102" t="s">
        <v>42</v>
      </c>
      <c r="H25" s="115" t="s">
        <v>175</v>
      </c>
      <c r="I25" s="47" t="s">
        <v>175</v>
      </c>
      <c r="J25" s="3"/>
    </row>
    <row r="26" spans="1:10" ht="32.4" hidden="1" customHeight="1" outlineLevel="1" thickBot="1" x14ac:dyDescent="0.5">
      <c r="A26" s="122"/>
      <c r="B26" s="122"/>
      <c r="C26" s="49" t="s">
        <v>177</v>
      </c>
      <c r="D26" s="100" t="s">
        <v>18</v>
      </c>
      <c r="E26" s="45" t="s">
        <v>168</v>
      </c>
      <c r="F26" s="106" t="s">
        <v>168</v>
      </c>
      <c r="G26" s="45" t="s">
        <v>168</v>
      </c>
      <c r="H26" s="101" t="s">
        <v>165</v>
      </c>
      <c r="I26" s="104" t="s">
        <v>168</v>
      </c>
      <c r="J26" s="3"/>
    </row>
    <row r="27" spans="1:10" ht="7.75" hidden="1" customHeight="1" outlineLevel="1" thickBot="1" x14ac:dyDescent="0.5">
      <c r="A27" s="7"/>
      <c r="B27" s="8"/>
      <c r="C27" s="9"/>
      <c r="D27" s="10"/>
      <c r="E27" s="9"/>
      <c r="F27" s="10"/>
      <c r="G27" s="9"/>
      <c r="H27" s="10"/>
      <c r="I27" s="9"/>
      <c r="J27" s="3"/>
    </row>
    <row r="28" spans="1:10" ht="19.75" hidden="1" customHeight="1" thickBot="1" x14ac:dyDescent="0.5">
      <c r="A28" s="126" t="s">
        <v>76</v>
      </c>
      <c r="B28" s="6"/>
      <c r="C28" s="130" t="s">
        <v>11</v>
      </c>
      <c r="D28" s="131" t="s">
        <v>8</v>
      </c>
      <c r="E28" s="130" t="s">
        <v>127</v>
      </c>
      <c r="F28" s="130" t="s">
        <v>128</v>
      </c>
      <c r="G28" s="128" t="s">
        <v>10</v>
      </c>
      <c r="H28" s="130" t="s">
        <v>62</v>
      </c>
      <c r="I28" s="130" t="s">
        <v>121</v>
      </c>
      <c r="J28" s="3"/>
    </row>
    <row r="29" spans="1:10" ht="19.75" hidden="1" customHeight="1" thickBot="1" x14ac:dyDescent="0.5">
      <c r="A29" s="126"/>
      <c r="B29" s="6"/>
      <c r="C29" s="130"/>
      <c r="D29" s="131"/>
      <c r="E29" s="130"/>
      <c r="F29" s="130"/>
      <c r="G29" s="129"/>
      <c r="H29" s="130"/>
      <c r="I29" s="129"/>
      <c r="J29" s="3"/>
    </row>
    <row r="30" spans="1:10" ht="50.4" customHeight="1" thickBot="1" x14ac:dyDescent="0.5">
      <c r="A30" s="7"/>
      <c r="B30" s="8" t="s">
        <v>454</v>
      </c>
      <c r="C30" s="9" t="s">
        <v>440</v>
      </c>
      <c r="D30" s="10" t="s">
        <v>441</v>
      </c>
      <c r="E30" s="9" t="s">
        <v>474</v>
      </c>
      <c r="F30" s="10" t="s">
        <v>441</v>
      </c>
      <c r="G30" s="9" t="s">
        <v>475</v>
      </c>
      <c r="H30" s="10" t="s">
        <v>441</v>
      </c>
      <c r="I30" s="9" t="s">
        <v>476</v>
      </c>
      <c r="J30" s="3"/>
    </row>
    <row r="31" spans="1:10" ht="31.75" customHeight="1" x14ac:dyDescent="0.45">
      <c r="A31" s="123" t="s">
        <v>77</v>
      </c>
      <c r="B31" s="78" t="s">
        <v>58</v>
      </c>
      <c r="C31" s="20" t="s">
        <v>59</v>
      </c>
      <c r="D31" s="20" t="s">
        <v>59</v>
      </c>
      <c r="E31" s="20" t="s">
        <v>59</v>
      </c>
      <c r="F31" s="21" t="s">
        <v>59</v>
      </c>
      <c r="G31" s="20" t="s">
        <v>59</v>
      </c>
      <c r="H31" s="81" t="s">
        <v>59</v>
      </c>
      <c r="I31" s="16" t="s">
        <v>1</v>
      </c>
      <c r="J31" s="3"/>
    </row>
    <row r="32" spans="1:10" ht="31.75" customHeight="1" x14ac:dyDescent="0.45">
      <c r="A32" s="123"/>
      <c r="B32" s="78" t="s">
        <v>14</v>
      </c>
      <c r="C32" s="16" t="s">
        <v>99</v>
      </c>
      <c r="D32" s="16" t="s">
        <v>445</v>
      </c>
      <c r="E32" s="16" t="s">
        <v>100</v>
      </c>
      <c r="F32" s="62" t="s">
        <v>101</v>
      </c>
      <c r="G32" s="16" t="s">
        <v>477</v>
      </c>
      <c r="H32" s="57" t="s">
        <v>102</v>
      </c>
      <c r="I32" s="16" t="s">
        <v>478</v>
      </c>
      <c r="J32" s="3"/>
    </row>
    <row r="33" spans="1:10" ht="31.75" customHeight="1" x14ac:dyDescent="0.45">
      <c r="A33" s="123"/>
      <c r="B33" s="78" t="s">
        <v>78</v>
      </c>
      <c r="C33" s="17" t="s">
        <v>30</v>
      </c>
      <c r="D33" s="16" t="s">
        <v>103</v>
      </c>
      <c r="E33" s="17" t="s">
        <v>104</v>
      </c>
      <c r="F33" s="20" t="s">
        <v>105</v>
      </c>
      <c r="G33" s="16" t="s">
        <v>106</v>
      </c>
      <c r="H33" s="18" t="s">
        <v>107</v>
      </c>
      <c r="I33" s="16" t="s">
        <v>448</v>
      </c>
      <c r="J33" s="3"/>
    </row>
    <row r="34" spans="1:10" ht="31.75" customHeight="1" outlineLevel="1" x14ac:dyDescent="0.45">
      <c r="A34" s="123"/>
      <c r="B34" s="79" t="s">
        <v>79</v>
      </c>
      <c r="C34" s="59"/>
      <c r="D34" s="59"/>
      <c r="E34" s="63"/>
      <c r="F34" s="22"/>
      <c r="G34" s="63"/>
      <c r="H34" s="63"/>
      <c r="I34" s="59"/>
      <c r="J34" s="3"/>
    </row>
    <row r="35" spans="1:10" ht="30.75" customHeight="1" thickBot="1" x14ac:dyDescent="0.5">
      <c r="A35" s="124"/>
      <c r="B35" s="80" t="s">
        <v>2</v>
      </c>
      <c r="C35" s="85"/>
      <c r="D35" s="54"/>
      <c r="E35" s="56"/>
      <c r="F35" s="84"/>
      <c r="G35" s="56"/>
      <c r="H35" s="56"/>
      <c r="I35" s="54"/>
      <c r="J35" s="3"/>
    </row>
    <row r="36" spans="1:10" ht="47.4" customHeight="1" x14ac:dyDescent="0.35">
      <c r="A36" s="120"/>
      <c r="B36" s="121"/>
      <c r="C36" s="121"/>
      <c r="D36" s="121"/>
      <c r="E36" s="121"/>
      <c r="F36" s="121"/>
      <c r="G36" s="121"/>
      <c r="H36" s="121"/>
      <c r="I36" s="121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7" zoomScale="80" zoomScaleNormal="80" workbookViewId="0">
      <selection activeCell="I32" sqref="I32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9" width="28.6640625" style="1" customWidth="1"/>
    <col min="10" max="10" width="23.5" customWidth="1"/>
  </cols>
  <sheetData>
    <row r="1" spans="1:10" ht="30" customHeight="1" x14ac:dyDescent="0.35">
      <c r="A1" s="125" t="s">
        <v>430</v>
      </c>
      <c r="B1" s="125"/>
      <c r="C1" s="125"/>
      <c r="D1" s="125"/>
      <c r="E1" s="125"/>
      <c r="F1" s="125"/>
      <c r="G1" s="125"/>
      <c r="H1" s="125"/>
      <c r="I1" s="125"/>
    </row>
    <row r="2" spans="1:10" ht="19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3"/>
      <c r="B3" s="3"/>
      <c r="C3" s="25" t="s">
        <v>50</v>
      </c>
      <c r="D3" s="26" t="s">
        <v>51</v>
      </c>
      <c r="E3" s="25" t="s">
        <v>52</v>
      </c>
      <c r="F3" s="27" t="s">
        <v>53</v>
      </c>
      <c r="G3" s="25" t="s">
        <v>54</v>
      </c>
      <c r="H3" s="26" t="s">
        <v>55</v>
      </c>
      <c r="I3" s="25" t="s">
        <v>56</v>
      </c>
      <c r="J3" s="3"/>
    </row>
    <row r="4" spans="1:10" ht="24" thickBot="1" x14ac:dyDescent="0.5">
      <c r="A4" s="3"/>
      <c r="B4" s="3"/>
      <c r="C4" s="28">
        <v>44900</v>
      </c>
      <c r="D4" s="29">
        <f t="shared" ref="D4:I4" si="0">C4+1</f>
        <v>44901</v>
      </c>
      <c r="E4" s="30">
        <f t="shared" si="0"/>
        <v>44902</v>
      </c>
      <c r="F4" s="29">
        <f t="shared" si="0"/>
        <v>44903</v>
      </c>
      <c r="G4" s="30">
        <f t="shared" si="0"/>
        <v>44904</v>
      </c>
      <c r="H4" s="29">
        <f t="shared" si="0"/>
        <v>44905</v>
      </c>
      <c r="I4" s="30">
        <f t="shared" si="0"/>
        <v>44906</v>
      </c>
      <c r="J4" s="3"/>
    </row>
    <row r="5" spans="1:10" ht="31.25" customHeight="1" x14ac:dyDescent="0.45">
      <c r="A5" s="127" t="s">
        <v>57</v>
      </c>
      <c r="B5" s="74" t="s">
        <v>58</v>
      </c>
      <c r="C5" s="24" t="s">
        <v>59</v>
      </c>
      <c r="D5" s="24" t="s">
        <v>59</v>
      </c>
      <c r="E5" s="24" t="s">
        <v>59</v>
      </c>
      <c r="F5" s="24" t="s">
        <v>59</v>
      </c>
      <c r="G5" s="24" t="s">
        <v>59</v>
      </c>
      <c r="H5" s="24" t="s">
        <v>59</v>
      </c>
      <c r="I5" s="24"/>
      <c r="J5" s="3"/>
    </row>
    <row r="6" spans="1:10" ht="37.25" customHeight="1" thickBot="1" x14ac:dyDescent="0.5">
      <c r="A6" s="127"/>
      <c r="B6" s="74" t="s">
        <v>60</v>
      </c>
      <c r="C6" s="24" t="s">
        <v>433</v>
      </c>
      <c r="D6" s="24" t="s">
        <v>432</v>
      </c>
      <c r="E6" s="24" t="s">
        <v>433</v>
      </c>
      <c r="F6" s="24" t="s">
        <v>432</v>
      </c>
      <c r="G6" s="24" t="s">
        <v>433</v>
      </c>
      <c r="H6" s="24" t="s">
        <v>432</v>
      </c>
      <c r="I6" s="24" t="s">
        <v>64</v>
      </c>
      <c r="J6" s="3"/>
    </row>
    <row r="7" spans="1:10" ht="51.65" customHeight="1" thickBot="1" x14ac:dyDescent="0.5">
      <c r="A7" s="7"/>
      <c r="B7" s="8" t="s">
        <v>434</v>
      </c>
      <c r="C7" s="9" t="s">
        <v>452</v>
      </c>
      <c r="D7" s="10" t="s">
        <v>452</v>
      </c>
      <c r="E7" s="9" t="s">
        <v>436</v>
      </c>
      <c r="F7" s="10" t="s">
        <v>436</v>
      </c>
      <c r="G7" s="9" t="s">
        <v>479</v>
      </c>
      <c r="H7" s="10" t="s">
        <v>479</v>
      </c>
      <c r="I7" s="9" t="s">
        <v>480</v>
      </c>
      <c r="J7" s="3"/>
    </row>
    <row r="8" spans="1:10" ht="42" customHeight="1" x14ac:dyDescent="0.45">
      <c r="A8" s="126" t="s">
        <v>65</v>
      </c>
      <c r="B8" s="75" t="s">
        <v>66</v>
      </c>
      <c r="C8" s="95" t="s">
        <v>159</v>
      </c>
      <c r="D8" s="35" t="s">
        <v>157</v>
      </c>
      <c r="E8" s="35" t="s">
        <v>160</v>
      </c>
      <c r="F8" s="68" t="s">
        <v>163</v>
      </c>
      <c r="G8" s="93" t="s">
        <v>158</v>
      </c>
      <c r="H8" s="97" t="s">
        <v>161</v>
      </c>
      <c r="I8" s="12" t="s">
        <v>162</v>
      </c>
      <c r="J8" s="3"/>
    </row>
    <row r="9" spans="1:10" ht="42" customHeight="1" x14ac:dyDescent="0.45">
      <c r="A9" s="126"/>
      <c r="B9" s="75" t="s">
        <v>67</v>
      </c>
      <c r="C9" s="13"/>
      <c r="D9" s="12"/>
      <c r="E9" s="13"/>
      <c r="F9" s="69" t="s">
        <v>431</v>
      </c>
      <c r="G9" s="13"/>
      <c r="H9" s="38"/>
      <c r="I9" s="13"/>
      <c r="J9" s="3"/>
    </row>
    <row r="10" spans="1:10" ht="42" customHeight="1" x14ac:dyDescent="0.45">
      <c r="A10" s="126"/>
      <c r="B10" s="76" t="s">
        <v>68</v>
      </c>
      <c r="C10" s="12" t="s">
        <v>237</v>
      </c>
      <c r="D10" s="12" t="s">
        <v>236</v>
      </c>
      <c r="E10" s="72" t="s">
        <v>233</v>
      </c>
      <c r="F10" s="70" t="s">
        <v>17</v>
      </c>
      <c r="G10" s="72" t="s">
        <v>225</v>
      </c>
      <c r="H10" s="37" t="s">
        <v>226</v>
      </c>
      <c r="I10" s="72" t="s">
        <v>232</v>
      </c>
      <c r="J10" s="3"/>
    </row>
    <row r="11" spans="1:10" ht="42" customHeight="1" x14ac:dyDescent="0.45">
      <c r="A11" s="126"/>
      <c r="B11" s="75" t="s">
        <v>69</v>
      </c>
      <c r="C11" s="12" t="s">
        <v>256</v>
      </c>
      <c r="D11" s="12"/>
      <c r="E11" s="108" t="s">
        <v>258</v>
      </c>
      <c r="F11" s="70"/>
      <c r="G11" s="12" t="s">
        <v>259</v>
      </c>
      <c r="H11" s="37" t="s">
        <v>257</v>
      </c>
      <c r="I11" s="12"/>
      <c r="J11" s="3"/>
    </row>
    <row r="12" spans="1:10" ht="42" customHeight="1" x14ac:dyDescent="0.45">
      <c r="A12" s="126"/>
      <c r="B12" s="75" t="s">
        <v>70</v>
      </c>
      <c r="C12" s="12" t="s">
        <v>276</v>
      </c>
      <c r="D12" s="12" t="s">
        <v>6</v>
      </c>
      <c r="E12" s="12" t="s">
        <v>277</v>
      </c>
      <c r="F12" s="70" t="s">
        <v>262</v>
      </c>
      <c r="G12" s="12" t="s">
        <v>278</v>
      </c>
      <c r="H12" s="37"/>
      <c r="I12" s="12" t="s">
        <v>279</v>
      </c>
      <c r="J12" s="3"/>
    </row>
    <row r="13" spans="1:10" ht="42" customHeight="1" x14ac:dyDescent="0.45">
      <c r="A13" s="126"/>
      <c r="B13" s="75"/>
      <c r="C13" s="12"/>
      <c r="D13" s="12"/>
      <c r="E13" s="12" t="s">
        <v>287</v>
      </c>
      <c r="F13" s="70" t="s">
        <v>288</v>
      </c>
      <c r="G13" s="12"/>
      <c r="H13" s="37" t="s">
        <v>281</v>
      </c>
      <c r="I13" s="23"/>
      <c r="J13" s="3"/>
    </row>
    <row r="14" spans="1:10" ht="40.25" customHeight="1" thickBot="1" x14ac:dyDescent="0.5">
      <c r="A14" s="126"/>
      <c r="B14" s="75" t="s">
        <v>71</v>
      </c>
      <c r="C14" s="12" t="s">
        <v>167</v>
      </c>
      <c r="D14" s="12" t="s">
        <v>177</v>
      </c>
      <c r="E14" s="12" t="s">
        <v>166</v>
      </c>
      <c r="F14" s="70"/>
      <c r="G14" s="12" t="s">
        <v>178</v>
      </c>
      <c r="H14" s="37"/>
      <c r="I14" s="12" t="s">
        <v>170</v>
      </c>
      <c r="J14" s="3"/>
    </row>
    <row r="15" spans="1:10" ht="42" hidden="1" customHeight="1" collapsed="1" thickBot="1" x14ac:dyDescent="0.5">
      <c r="A15" s="126"/>
      <c r="B15" s="77" t="s">
        <v>72</v>
      </c>
      <c r="C15" s="36" t="s">
        <v>180</v>
      </c>
      <c r="D15" s="36" t="s">
        <v>204</v>
      </c>
      <c r="E15" s="36" t="s">
        <v>180</v>
      </c>
      <c r="F15" s="71" t="s">
        <v>206</v>
      </c>
      <c r="G15" s="36" t="s">
        <v>205</v>
      </c>
      <c r="H15" s="39" t="s">
        <v>182</v>
      </c>
      <c r="I15" s="12" t="s">
        <v>13</v>
      </c>
      <c r="J15" s="3"/>
    </row>
    <row r="16" spans="1:10" ht="7.75" hidden="1" customHeight="1" thickBot="1" x14ac:dyDescent="0.5">
      <c r="A16" s="40"/>
      <c r="B16" s="41"/>
      <c r="C16" s="42"/>
      <c r="D16" s="43"/>
      <c r="E16" s="42"/>
      <c r="F16" s="43"/>
      <c r="G16" s="42"/>
      <c r="H16" s="43"/>
      <c r="I16" s="42"/>
      <c r="J16" s="3"/>
    </row>
    <row r="17" spans="1:10" ht="32.4" hidden="1" customHeight="1" outlineLevel="1" thickBot="1" x14ac:dyDescent="0.5">
      <c r="A17" s="122" t="s">
        <v>73</v>
      </c>
      <c r="B17" s="122" t="s">
        <v>74</v>
      </c>
      <c r="C17" s="98" t="s">
        <v>297</v>
      </c>
      <c r="D17" s="100" t="s">
        <v>298</v>
      </c>
      <c r="E17" s="98" t="s">
        <v>297</v>
      </c>
      <c r="F17" s="100" t="s">
        <v>297</v>
      </c>
      <c r="G17" s="98" t="s">
        <v>297</v>
      </c>
      <c r="H17" s="101" t="s">
        <v>299</v>
      </c>
      <c r="I17" s="98" t="s">
        <v>299</v>
      </c>
      <c r="J17" s="3"/>
    </row>
    <row r="18" spans="1:10" ht="32.4" hidden="1" customHeight="1" outlineLevel="1" thickBot="1" x14ac:dyDescent="0.5">
      <c r="A18" s="122"/>
      <c r="B18" s="122"/>
      <c r="C18" s="44" t="s">
        <v>317</v>
      </c>
      <c r="D18" s="101" t="s">
        <v>318</v>
      </c>
      <c r="E18" s="44" t="s">
        <v>39</v>
      </c>
      <c r="F18" s="101" t="s">
        <v>319</v>
      </c>
      <c r="G18" s="44" t="s">
        <v>38</v>
      </c>
      <c r="H18" s="100" t="s">
        <v>320</v>
      </c>
      <c r="I18" s="44" t="s">
        <v>321</v>
      </c>
      <c r="J18" s="3"/>
    </row>
    <row r="19" spans="1:10" ht="32.4" hidden="1" customHeight="1" outlineLevel="1" thickBot="1" x14ac:dyDescent="0.5">
      <c r="A19" s="122"/>
      <c r="B19" s="122"/>
      <c r="C19" s="99" t="s">
        <v>322</v>
      </c>
      <c r="D19" s="100" t="s">
        <v>335</v>
      </c>
      <c r="E19" s="99" t="s">
        <v>19</v>
      </c>
      <c r="F19" s="100" t="s">
        <v>325</v>
      </c>
      <c r="G19" s="99" t="s">
        <v>324</v>
      </c>
      <c r="H19" s="100" t="s">
        <v>329</v>
      </c>
      <c r="I19" s="99" t="s">
        <v>334</v>
      </c>
      <c r="J19" s="3"/>
    </row>
    <row r="20" spans="1:10" ht="32.4" hidden="1" customHeight="1" outlineLevel="1" thickBot="1" x14ac:dyDescent="0.5">
      <c r="A20" s="122"/>
      <c r="B20" s="122" t="s">
        <v>69</v>
      </c>
      <c r="C20" s="99" t="s">
        <v>343</v>
      </c>
      <c r="D20" s="100" t="s">
        <v>353</v>
      </c>
      <c r="E20" s="44" t="s">
        <v>366</v>
      </c>
      <c r="F20" s="101" t="s">
        <v>364</v>
      </c>
      <c r="G20" s="99" t="s">
        <v>353</v>
      </c>
      <c r="H20" s="101" t="s">
        <v>373</v>
      </c>
      <c r="I20" s="44" t="s">
        <v>360</v>
      </c>
      <c r="J20" s="3"/>
    </row>
    <row r="21" spans="1:10" ht="32.4" hidden="1" customHeight="1" outlineLevel="1" thickBot="1" x14ac:dyDescent="0.5">
      <c r="A21" s="122"/>
      <c r="B21" s="122"/>
      <c r="C21" s="44" t="s">
        <v>376</v>
      </c>
      <c r="D21" s="101" t="s">
        <v>356</v>
      </c>
      <c r="E21" s="99" t="s">
        <v>243</v>
      </c>
      <c r="F21" s="100" t="s">
        <v>350</v>
      </c>
      <c r="G21" s="99" t="s">
        <v>375</v>
      </c>
      <c r="H21" s="100" t="s">
        <v>374</v>
      </c>
      <c r="I21" s="99" t="s">
        <v>243</v>
      </c>
      <c r="J21" s="3"/>
    </row>
    <row r="22" spans="1:10" ht="32.4" hidden="1" customHeight="1" outlineLevel="1" thickBot="1" x14ac:dyDescent="0.5">
      <c r="A22" s="122"/>
      <c r="B22" s="122" t="s">
        <v>75</v>
      </c>
      <c r="C22" s="44" t="s">
        <v>388</v>
      </c>
      <c r="D22" s="101" t="s">
        <v>387</v>
      </c>
      <c r="E22" s="44" t="s">
        <v>271</v>
      </c>
      <c r="F22" s="101" t="s">
        <v>386</v>
      </c>
      <c r="G22" s="99" t="s">
        <v>385</v>
      </c>
      <c r="H22" s="100" t="s">
        <v>379</v>
      </c>
      <c r="I22" s="44" t="s">
        <v>427</v>
      </c>
      <c r="J22" s="3"/>
    </row>
    <row r="23" spans="1:10" ht="32.4" hidden="1" customHeight="1" outlineLevel="1" thickBot="1" x14ac:dyDescent="0.5">
      <c r="A23" s="122"/>
      <c r="B23" s="122"/>
      <c r="C23" s="99" t="s">
        <v>383</v>
      </c>
      <c r="D23" s="113" t="s">
        <v>383</v>
      </c>
      <c r="E23" s="99" t="s">
        <v>383</v>
      </c>
      <c r="F23" s="100" t="s">
        <v>384</v>
      </c>
      <c r="G23" s="99" t="s">
        <v>384</v>
      </c>
      <c r="H23" s="101" t="s">
        <v>384</v>
      </c>
      <c r="I23" s="99" t="s">
        <v>384</v>
      </c>
      <c r="J23" s="3"/>
    </row>
    <row r="24" spans="1:10" ht="32.4" hidden="1" customHeight="1" outlineLevel="1" thickBot="1" x14ac:dyDescent="0.5">
      <c r="A24" s="122"/>
      <c r="B24" s="122"/>
      <c r="C24" s="102" t="s">
        <v>407</v>
      </c>
      <c r="D24" s="117" t="s">
        <v>401</v>
      </c>
      <c r="E24" s="102" t="s">
        <v>403</v>
      </c>
      <c r="F24" s="103" t="s">
        <v>423</v>
      </c>
      <c r="G24" s="102" t="s">
        <v>21</v>
      </c>
      <c r="H24" s="103" t="s">
        <v>422</v>
      </c>
      <c r="I24" s="102" t="s">
        <v>421</v>
      </c>
      <c r="J24" s="3"/>
    </row>
    <row r="25" spans="1:10" ht="32.4" hidden="1" customHeight="1" outlineLevel="1" thickBot="1" x14ac:dyDescent="0.5">
      <c r="A25" s="122"/>
      <c r="B25" s="122" t="s">
        <v>71</v>
      </c>
      <c r="C25" s="99" t="s">
        <v>175</v>
      </c>
      <c r="D25" s="48" t="s">
        <v>175</v>
      </c>
      <c r="E25" s="99" t="s">
        <v>175</v>
      </c>
      <c r="F25" s="113" t="s">
        <v>175</v>
      </c>
      <c r="G25" s="102" t="s">
        <v>177</v>
      </c>
      <c r="H25" s="113" t="s">
        <v>175</v>
      </c>
      <c r="I25" s="47" t="s">
        <v>175</v>
      </c>
      <c r="J25" s="3"/>
    </row>
    <row r="26" spans="1:10" ht="32.4" hidden="1" customHeight="1" outlineLevel="1" thickBot="1" x14ac:dyDescent="0.5">
      <c r="A26" s="122"/>
      <c r="B26" s="122"/>
      <c r="C26" s="45" t="s">
        <v>41</v>
      </c>
      <c r="D26" s="106" t="s">
        <v>168</v>
      </c>
      <c r="E26" s="45" t="s">
        <v>168</v>
      </c>
      <c r="F26" s="105" t="s">
        <v>32</v>
      </c>
      <c r="G26" s="104" t="s">
        <v>168</v>
      </c>
      <c r="H26" s="51" t="s">
        <v>168</v>
      </c>
      <c r="I26" s="104" t="s">
        <v>168</v>
      </c>
      <c r="J26" s="3"/>
    </row>
    <row r="27" spans="1:10" ht="7.75" hidden="1" customHeight="1" outlineLevel="1" thickBot="1" x14ac:dyDescent="0.5">
      <c r="A27" s="7"/>
      <c r="B27" s="8"/>
      <c r="C27" s="9"/>
      <c r="D27" s="10"/>
      <c r="E27" s="9"/>
      <c r="F27" s="10"/>
      <c r="G27" s="9"/>
      <c r="H27" s="10"/>
      <c r="I27" s="9"/>
      <c r="J27" s="3"/>
    </row>
    <row r="28" spans="1:10" ht="19.75" hidden="1" customHeight="1" thickBot="1" x14ac:dyDescent="0.5">
      <c r="A28" s="126" t="s">
        <v>76</v>
      </c>
      <c r="B28" s="6"/>
      <c r="C28" s="128" t="s">
        <v>118</v>
      </c>
      <c r="D28" s="131" t="s">
        <v>35</v>
      </c>
      <c r="E28" s="130" t="s">
        <v>129</v>
      </c>
      <c r="F28" s="128" t="s">
        <v>119</v>
      </c>
      <c r="G28" s="130" t="s">
        <v>9</v>
      </c>
      <c r="H28" s="128" t="s">
        <v>122</v>
      </c>
      <c r="I28" s="130" t="s">
        <v>120</v>
      </c>
      <c r="J28" s="3"/>
    </row>
    <row r="29" spans="1:10" ht="19.75" hidden="1" customHeight="1" thickBot="1" x14ac:dyDescent="0.5">
      <c r="A29" s="126"/>
      <c r="B29" s="6"/>
      <c r="C29" s="129"/>
      <c r="D29" s="131"/>
      <c r="E29" s="129"/>
      <c r="F29" s="129"/>
      <c r="G29" s="130"/>
      <c r="H29" s="129"/>
      <c r="I29" s="129"/>
      <c r="J29" s="3"/>
    </row>
    <row r="30" spans="1:10" ht="43.75" customHeight="1" thickBot="1" x14ac:dyDescent="0.5">
      <c r="A30" s="7"/>
      <c r="B30" s="8" t="s">
        <v>454</v>
      </c>
      <c r="C30" s="9" t="s">
        <v>440</v>
      </c>
      <c r="D30" s="10" t="s">
        <v>481</v>
      </c>
      <c r="E30" s="9" t="s">
        <v>482</v>
      </c>
      <c r="F30" s="10" t="s">
        <v>441</v>
      </c>
      <c r="G30" s="9" t="s">
        <v>456</v>
      </c>
      <c r="H30" s="10" t="s">
        <v>441</v>
      </c>
      <c r="I30" s="9" t="s">
        <v>483</v>
      </c>
      <c r="J30" s="3"/>
    </row>
    <row r="31" spans="1:10" ht="31.75" customHeight="1" x14ac:dyDescent="0.45">
      <c r="A31" s="123" t="s">
        <v>77</v>
      </c>
      <c r="B31" s="78" t="s">
        <v>58</v>
      </c>
      <c r="C31" s="20" t="s">
        <v>59</v>
      </c>
      <c r="D31" s="20" t="s">
        <v>59</v>
      </c>
      <c r="E31" s="20" t="s">
        <v>59</v>
      </c>
      <c r="F31" s="21" t="s">
        <v>59</v>
      </c>
      <c r="G31" s="20" t="s">
        <v>59</v>
      </c>
      <c r="H31" s="81" t="s">
        <v>59</v>
      </c>
      <c r="I31" s="16" t="s">
        <v>1</v>
      </c>
      <c r="J31" s="3"/>
    </row>
    <row r="32" spans="1:10" ht="31.75" customHeight="1" x14ac:dyDescent="0.45">
      <c r="A32" s="123"/>
      <c r="B32" s="78" t="s">
        <v>14</v>
      </c>
      <c r="C32" s="16" t="s">
        <v>112</v>
      </c>
      <c r="D32" s="17" t="s">
        <v>108</v>
      </c>
      <c r="E32" s="16" t="s">
        <v>109</v>
      </c>
      <c r="F32" s="20" t="s">
        <v>110</v>
      </c>
      <c r="G32" s="65" t="s">
        <v>48</v>
      </c>
      <c r="H32" s="16" t="s">
        <v>111</v>
      </c>
      <c r="I32" s="16" t="s">
        <v>485</v>
      </c>
      <c r="J32" s="3"/>
    </row>
    <row r="33" spans="1:10" ht="31.75" customHeight="1" x14ac:dyDescent="0.45">
      <c r="A33" s="123"/>
      <c r="B33" s="78" t="s">
        <v>78</v>
      </c>
      <c r="C33" s="16" t="s">
        <v>113</v>
      </c>
      <c r="D33" s="17" t="s">
        <v>114</v>
      </c>
      <c r="E33" s="16" t="s">
        <v>47</v>
      </c>
      <c r="F33" s="18" t="s">
        <v>115</v>
      </c>
      <c r="G33" s="16" t="s">
        <v>116</v>
      </c>
      <c r="H33" s="16" t="s">
        <v>484</v>
      </c>
      <c r="I33" s="16" t="s">
        <v>448</v>
      </c>
      <c r="J33" s="3"/>
    </row>
    <row r="34" spans="1:10" ht="31.75" customHeight="1" outlineLevel="1" x14ac:dyDescent="0.45">
      <c r="A34" s="123"/>
      <c r="B34" s="79" t="s">
        <v>79</v>
      </c>
      <c r="C34" s="59"/>
      <c r="D34" s="57"/>
      <c r="E34" s="59"/>
      <c r="F34" s="65"/>
      <c r="G34" s="66"/>
      <c r="H34" s="59"/>
      <c r="I34" s="60"/>
      <c r="J34" s="3"/>
    </row>
    <row r="35" spans="1:10" ht="30.75" customHeight="1" thickBot="1" x14ac:dyDescent="0.5">
      <c r="A35" s="124"/>
      <c r="B35" s="80" t="s">
        <v>2</v>
      </c>
      <c r="C35" s="84"/>
      <c r="D35" s="84" t="s">
        <v>117</v>
      </c>
      <c r="E35" s="91"/>
      <c r="F35" s="92"/>
      <c r="G35" s="84"/>
      <c r="H35" s="54"/>
      <c r="I35" s="55"/>
      <c r="J35" s="3"/>
    </row>
    <row r="36" spans="1:10" ht="47.4" customHeight="1" x14ac:dyDescent="0.35">
      <c r="A36" s="120"/>
      <c r="B36" s="121"/>
      <c r="C36" s="121"/>
      <c r="D36" s="121"/>
      <c r="E36" s="121"/>
      <c r="F36" s="121"/>
      <c r="G36" s="121"/>
      <c r="H36" s="121"/>
      <c r="I36" s="121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3.937007874015748E-2" bottom="3.937007874015748E-2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2022-10-24T07:03:50Z</cp:lastPrinted>
  <dcterms:created xsi:type="dcterms:W3CDTF">2016-04-03T19:02:57Z</dcterms:created>
  <dcterms:modified xsi:type="dcterms:W3CDTF">2022-10-24T07:04:42Z</dcterms:modified>
</cp:coreProperties>
</file>