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-110" yWindow="-110" windowWidth="19420" windowHeight="11020" tabRatio="500" activeTab="4"/>
  </bookViews>
  <sheets>
    <sheet name="Week 1" sheetId="1" r:id="rId1"/>
    <sheet name="Week 2" sheetId="6" r:id="rId2"/>
    <sheet name="Week 3" sheetId="7" r:id="rId3"/>
    <sheet name="Week 4" sheetId="8" r:id="rId4"/>
    <sheet name="Week 5" sheetId="9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9" l="1"/>
  <c r="E4" i="9" s="1"/>
  <c r="F4" i="9" s="1"/>
  <c r="G4" i="9" s="1"/>
  <c r="H4" i="9" s="1"/>
  <c r="I4" i="9" s="1"/>
  <c r="D4" i="8"/>
  <c r="E4" i="8"/>
  <c r="F4" i="8" s="1"/>
  <c r="G4" i="8" s="1"/>
  <c r="H4" i="8" s="1"/>
  <c r="I4" i="8" s="1"/>
  <c r="D4" i="7"/>
  <c r="E4" i="7" s="1"/>
  <c r="F4" i="7" s="1"/>
  <c r="G4" i="7" s="1"/>
  <c r="H4" i="7" s="1"/>
  <c r="I4" i="7" s="1"/>
  <c r="D4" i="6"/>
  <c r="E4" i="6" s="1"/>
  <c r="F4" i="6" s="1"/>
  <c r="G4" i="6" s="1"/>
  <c r="H4" i="6" s="1"/>
  <c r="I4" i="6" s="1"/>
  <c r="D4" i="1"/>
  <c r="E4" i="1"/>
  <c r="F4" i="1"/>
  <c r="G4" i="1" s="1"/>
  <c r="H4" i="1" s="1"/>
  <c r="I4" i="1" s="1"/>
</calcChain>
</file>

<file path=xl/sharedStrings.xml><?xml version="1.0" encoding="utf-8"?>
<sst xmlns="http://schemas.openxmlformats.org/spreadsheetml/2006/main" count="1002" uniqueCount="485">
  <si>
    <t>Sandwich</t>
  </si>
  <si>
    <t>Croissant</t>
  </si>
  <si>
    <t>Beefburger</t>
  </si>
  <si>
    <t>Charcuterie</t>
  </si>
  <si>
    <t>Chipolata</t>
  </si>
  <si>
    <t>Boudoir</t>
  </si>
  <si>
    <t>Petit beurre</t>
  </si>
  <si>
    <t>Pirouline</t>
  </si>
  <si>
    <t>Frou frou</t>
  </si>
  <si>
    <t>Cigarette russe</t>
  </si>
  <si>
    <t>Madeleine</t>
  </si>
  <si>
    <t>Cordon bleu</t>
  </si>
  <si>
    <t>Américain garni</t>
  </si>
  <si>
    <t>Halal Beefburger</t>
  </si>
  <si>
    <t>Ratatouille</t>
  </si>
  <si>
    <t>Gratin dauphinois</t>
  </si>
  <si>
    <t>Ebly</t>
  </si>
  <si>
    <t>Halal Cordon bleu</t>
  </si>
  <si>
    <t>Merguez</t>
  </si>
  <si>
    <t>Sauce crème viande</t>
  </si>
  <si>
    <t>Rosbeef</t>
  </si>
  <si>
    <t>Macaroni</t>
  </si>
  <si>
    <t>Spaghetti bolognaise</t>
  </si>
  <si>
    <t>Pentecôte</t>
  </si>
  <si>
    <t>Ascension</t>
  </si>
  <si>
    <t>Kole Kande</t>
  </si>
  <si>
    <t>Halal Merguez</t>
  </si>
  <si>
    <t>Tagliatelle</t>
  </si>
  <si>
    <t>Gnocchi</t>
  </si>
  <si>
    <t>Ananas</t>
  </si>
  <si>
    <t>Linguine</t>
  </si>
  <si>
    <t>Pangasius rouleau</t>
  </si>
  <si>
    <t>Peperonata</t>
  </si>
  <si>
    <t>Eclair</t>
  </si>
  <si>
    <t>Paris Brest</t>
  </si>
  <si>
    <t>Wattalapan M</t>
  </si>
  <si>
    <t>Chorizo</t>
  </si>
  <si>
    <t>Kiri *</t>
  </si>
  <si>
    <t>Mimolette</t>
  </si>
  <si>
    <t>Chanteneige*</t>
  </si>
  <si>
    <t>Ricotta *</t>
  </si>
  <si>
    <t>Chaumes</t>
  </si>
  <si>
    <t>Mortadelle *</t>
  </si>
  <si>
    <t>Salami</t>
  </si>
  <si>
    <t>Gouda cheese*</t>
  </si>
  <si>
    <t>Port salut</t>
  </si>
  <si>
    <t>Camembert*</t>
  </si>
  <si>
    <t>Filet de Saxe</t>
  </si>
  <si>
    <t>Bleu danois</t>
  </si>
  <si>
    <t>Ontbijt</t>
  </si>
  <si>
    <t>Brood</t>
  </si>
  <si>
    <t>Garnituur</t>
  </si>
  <si>
    <t>Middag</t>
  </si>
  <si>
    <t>Soep</t>
  </si>
  <si>
    <t>Voorgerecht</t>
  </si>
  <si>
    <t>Vlees/Vis</t>
  </si>
  <si>
    <t>Saus</t>
  </si>
  <si>
    <t>Groenten</t>
  </si>
  <si>
    <t>Zetmeel</t>
  </si>
  <si>
    <t>Nagerecht</t>
  </si>
  <si>
    <t>Alternatief Menu</t>
  </si>
  <si>
    <t>Vlees vis Halal</t>
  </si>
  <si>
    <t>Groenten Vegetarisch</t>
  </si>
  <si>
    <t>4 uur</t>
  </si>
  <si>
    <t>Avond</t>
  </si>
  <si>
    <t>Kaas</t>
  </si>
  <si>
    <t>Extra</t>
  </si>
  <si>
    <t>Schotel</t>
  </si>
  <si>
    <t>Maandag</t>
  </si>
  <si>
    <t>Dinsdag</t>
  </si>
  <si>
    <t>Woensdag</t>
  </si>
  <si>
    <t>Donderdag</t>
  </si>
  <si>
    <t>Vrijdag</t>
  </si>
  <si>
    <t>Zaterdag</t>
  </si>
  <si>
    <t>Zondag</t>
  </si>
  <si>
    <t>Menu van mei</t>
  </si>
  <si>
    <t>Menu van mei en juni</t>
  </si>
  <si>
    <t>Wit of grijs brood</t>
  </si>
  <si>
    <t>Confituur</t>
  </si>
  <si>
    <t>Chocolade koekje</t>
  </si>
  <si>
    <t>Appelmoes</t>
  </si>
  <si>
    <t>Rozijnenbrood</t>
  </si>
  <si>
    <t>Suikerbrood</t>
  </si>
  <si>
    <t>Chocolade pudding H</t>
  </si>
  <si>
    <t>Koekje Sweet</t>
  </si>
  <si>
    <t>Zandkoekje</t>
  </si>
  <si>
    <t>Cookies H</t>
  </si>
  <si>
    <t>Vla</t>
  </si>
  <si>
    <t>Classic koekje</t>
  </si>
  <si>
    <t>Speculaas</t>
  </si>
  <si>
    <t>Vanille Milkshake  H</t>
  </si>
  <si>
    <t>Pudding met rozijnen H</t>
  </si>
  <si>
    <t>Cake Met rozijnen H</t>
  </si>
  <si>
    <t>Smoothie aardbeien H</t>
  </si>
  <si>
    <t>Cake 2 kleuren H</t>
  </si>
  <si>
    <t>Seldersoep</t>
  </si>
  <si>
    <t>Venkelsoep</t>
  </si>
  <si>
    <t>Basmati rijst</t>
  </si>
  <si>
    <t>Puree</t>
  </si>
  <si>
    <t>Frieten</t>
  </si>
  <si>
    <t>Geraspte kaas</t>
  </si>
  <si>
    <t>Peterselie aardappel</t>
  </si>
  <si>
    <t>Kriel aardappel</t>
  </si>
  <si>
    <t>Kriel aardappel loak rozemarijn</t>
  </si>
  <si>
    <t>Puree met kruiden</t>
  </si>
  <si>
    <t>Natuuraardappel</t>
  </si>
  <si>
    <t>Pilaf rijst</t>
  </si>
  <si>
    <t>Aardappelblokjes</t>
  </si>
  <si>
    <t>Den aardappel</t>
  </si>
  <si>
    <t>Rijst</t>
  </si>
  <si>
    <t>Aardappel nootjes</t>
  </si>
  <si>
    <t>Hertoginnen aardappel</t>
  </si>
  <si>
    <t>Couscous</t>
  </si>
  <si>
    <t>Rösti</t>
  </si>
  <si>
    <t>Nouille</t>
  </si>
  <si>
    <t>Pompoensoep</t>
  </si>
  <si>
    <t>Groene groentensoep</t>
  </si>
  <si>
    <t>Libaneese soep</t>
  </si>
  <si>
    <t>Groene koolsoep</t>
  </si>
  <si>
    <t>Tomaten roomsoep</t>
  </si>
  <si>
    <t>Preisoep</t>
  </si>
  <si>
    <t>Woretlsoep</t>
  </si>
  <si>
    <t>Erwtjesoep</t>
  </si>
  <si>
    <t>4 groentensoep</t>
  </si>
  <si>
    <t>Pistousoep</t>
  </si>
  <si>
    <t>Sla roomsoep</t>
  </si>
  <si>
    <t>Broccolisoep</t>
  </si>
  <si>
    <t>Andalusische soep</t>
  </si>
  <si>
    <t>Pastinaaksoep</t>
  </si>
  <si>
    <t>Courgettensoep</t>
  </si>
  <si>
    <t>Minestronesoep</t>
  </si>
  <si>
    <t>8 groenten soep</t>
  </si>
  <si>
    <t>Spinazie roomsoep met Boursin</t>
  </si>
  <si>
    <t>Wortel -komijnsoep</t>
  </si>
  <si>
    <t>Tomaat basilicumsoep</t>
  </si>
  <si>
    <t>Witloofsoep</t>
  </si>
  <si>
    <t>Bloemkoolsoep</t>
  </si>
  <si>
    <t>andijviesoep</t>
  </si>
  <si>
    <t>Courgetten roomsoep</t>
  </si>
  <si>
    <t>Ajuinsoep</t>
  </si>
  <si>
    <t>Spruitjessoep</t>
  </si>
  <si>
    <t>Boterbonensoep</t>
  </si>
  <si>
    <t>Wortel-kokossoep</t>
  </si>
  <si>
    <t>Raapsoep</t>
  </si>
  <si>
    <t>Groenten bouillon</t>
  </si>
  <si>
    <t>Waterkers roomsoep</t>
  </si>
  <si>
    <t>Kalkoen lapje</t>
  </si>
  <si>
    <t>Vogelnestje</t>
  </si>
  <si>
    <t xml:space="preserve">Rumsteak </t>
  </si>
  <si>
    <t>Zalm" belle vue"</t>
  </si>
  <si>
    <t>Kip brochette</t>
  </si>
  <si>
    <t>Lamsragout kerrie</t>
  </si>
  <si>
    <t>Kippenbout</t>
  </si>
  <si>
    <t>Pens</t>
  </si>
  <si>
    <t>Pangasius filet delight</t>
  </si>
  <si>
    <t>Varkenslapje Rancho</t>
  </si>
  <si>
    <t>Koninginnehapje</t>
  </si>
  <si>
    <t>Hamrolletje van asperge</t>
  </si>
  <si>
    <t>Kalfsworst</t>
  </si>
  <si>
    <t>Varkensmignonette</t>
  </si>
  <si>
    <t>Kip citroen-gingembersaus</t>
  </si>
  <si>
    <t>Perzik met tonijn</t>
  </si>
  <si>
    <t>Kip balletje</t>
  </si>
  <si>
    <t>Rundsstoverij bourguignon</t>
  </si>
  <si>
    <t>Lamsepigram</t>
  </si>
  <si>
    <t>Kipfilet</t>
  </si>
  <si>
    <t xml:space="preserve">Kip Colombo </t>
  </si>
  <si>
    <t>SRI LANKAANSE DAG</t>
  </si>
  <si>
    <t>Pollak rug</t>
  </si>
  <si>
    <t>Grepanneerde varkenslapje</t>
  </si>
  <si>
    <t>Konijn "Dijonnaise"</t>
  </si>
  <si>
    <t>Chipolata van kip</t>
  </si>
  <si>
    <t>Varkensgebraad</t>
  </si>
  <si>
    <t>Rundsburger</t>
  </si>
  <si>
    <t>Gebakken wijting</t>
  </si>
  <si>
    <t>Kalfs Marengo</t>
  </si>
  <si>
    <t>Kerrie-kokos saus</t>
  </si>
  <si>
    <t>Vleesjus</t>
  </si>
  <si>
    <t>Sjalotten saus</t>
  </si>
  <si>
    <t>Dille saus</t>
  </si>
  <si>
    <t>Gevogeltejus met fijne kruiden</t>
  </si>
  <si>
    <t>Roomsaus</t>
  </si>
  <si>
    <t>Saus van de chef</t>
  </si>
  <si>
    <t>paprika coulli</t>
  </si>
  <si>
    <t>Vleesjus met rozemarijn</t>
  </si>
  <si>
    <t>Kalfsjus</t>
  </si>
  <si>
    <t xml:space="preserve"> Stroganoffsaus</t>
  </si>
  <si>
    <t>Zoetzure saus</t>
  </si>
  <si>
    <t>Lamsjus</t>
  </si>
  <si>
    <t>Gevogeltejus</t>
  </si>
  <si>
    <t>Andalusische dressing</t>
  </si>
  <si>
    <t>Hollandaise saus</t>
  </si>
  <si>
    <t>Tomatensaus met fijne groenten</t>
  </si>
  <si>
    <t>Samber en Maas saus</t>
  </si>
  <si>
    <t>Roquefort saus</t>
  </si>
  <si>
    <t>Mayonnaise met kappertjes</t>
  </si>
  <si>
    <t>Mac and Cheese saus</t>
  </si>
  <si>
    <t>Wortelen en broccoli</t>
  </si>
  <si>
    <t>Erwtjes</t>
  </si>
  <si>
    <t>Rauwkost</t>
  </si>
  <si>
    <t>Groenten macedoine</t>
  </si>
  <si>
    <t>Peer veenbessen</t>
  </si>
  <si>
    <t>Gebakken champignon</t>
  </si>
  <si>
    <t>Boterbonen</t>
  </si>
  <si>
    <t>Witloof</t>
  </si>
  <si>
    <t>Rode kool</t>
  </si>
  <si>
    <t>Gegrilde tomaat</t>
  </si>
  <si>
    <t>Schrseneer boter peterselie</t>
  </si>
  <si>
    <t>Vergeten groenten</t>
  </si>
  <si>
    <t>Flageolet boter</t>
  </si>
  <si>
    <t>Wortelen</t>
  </si>
  <si>
    <t>Wok van groenten</t>
  </si>
  <si>
    <t xml:space="preserve">Ananas </t>
  </si>
  <si>
    <t>Geraspte selder en wortelen</t>
  </si>
  <si>
    <t>Romanesco kool</t>
  </si>
  <si>
    <t>Groenten brunoise</t>
  </si>
  <si>
    <t>Spinazie met knoflook</t>
  </si>
  <si>
    <t>Sperzie bonen koud</t>
  </si>
  <si>
    <t>Courgetten met koriander</t>
  </si>
  <si>
    <t>Rode bieten</t>
  </si>
  <si>
    <t>Groenten julienne</t>
  </si>
  <si>
    <t>Balsamicum dressing</t>
  </si>
  <si>
    <t>Yogurt dressing</t>
  </si>
  <si>
    <t xml:space="preserve"> Island dressing</t>
  </si>
  <si>
    <t>Peterselie dressing</t>
  </si>
  <si>
    <t>Sjalotten dressing</t>
  </si>
  <si>
    <t>Italiaanse kaas</t>
  </si>
  <si>
    <t>Bieslook dressing</t>
  </si>
  <si>
    <t>Knoflook-petreselie dressing</t>
  </si>
  <si>
    <t>Pannekoek H</t>
  </si>
  <si>
    <t>Seizoensfruit</t>
  </si>
  <si>
    <t>Fruit coktail</t>
  </si>
  <si>
    <t>Ijshoorntje</t>
  </si>
  <si>
    <t>Plattekaas met chocolade H</t>
  </si>
  <si>
    <t>Banaan</t>
  </si>
  <si>
    <t>Petit beurre gebak H</t>
  </si>
  <si>
    <t>Citroen sorbet</t>
  </si>
  <si>
    <t>Peer op sap</t>
  </si>
  <si>
    <t>Kerstaart</t>
  </si>
  <si>
    <t>Mandarijn op sap</t>
  </si>
  <si>
    <t>Panna cotta rode bessen H</t>
  </si>
  <si>
    <t>Braziliaans ijs</t>
  </si>
  <si>
    <t>Vanille pudding H</t>
  </si>
  <si>
    <t>Blak forest cake</t>
  </si>
  <si>
    <t>Yogurt suiker H</t>
  </si>
  <si>
    <t>Citroen cake H</t>
  </si>
  <si>
    <t>Perzik op sap</t>
  </si>
  <si>
    <t>Ijstaart</t>
  </si>
  <si>
    <t>Tiramisu H</t>
  </si>
  <si>
    <t>Pudding karamel H</t>
  </si>
  <si>
    <t>Stracciatella ijs</t>
  </si>
  <si>
    <t>Ananas op sap</t>
  </si>
  <si>
    <t>Penne</t>
  </si>
  <si>
    <t>Peterselie aardappelen</t>
  </si>
  <si>
    <t>Farfalle</t>
  </si>
  <si>
    <t>Griekse pasta</t>
  </si>
  <si>
    <t>Gevogelte jus</t>
  </si>
  <si>
    <t>Stroganoff saus</t>
  </si>
  <si>
    <t>2 mosterd-pastinaaksaus</t>
  </si>
  <si>
    <t>Boursin saus</t>
  </si>
  <si>
    <t xml:space="preserve"> Bearnaisesaus</t>
  </si>
  <si>
    <t>Pepersaus</t>
  </si>
  <si>
    <t>Tomaten coulli</t>
  </si>
  <si>
    <t>Mousselinesaus (V)</t>
  </si>
  <si>
    <t>Gevogeltejus fijne kruiden</t>
  </si>
  <si>
    <t>Vleesjus fijne kruiden</t>
  </si>
  <si>
    <t>Dragonsaus</t>
  </si>
  <si>
    <t>Jaegersaus</t>
  </si>
  <si>
    <t>Sauce van de chef</t>
  </si>
  <si>
    <t>Peper-roomsaus</t>
  </si>
  <si>
    <t>Citroen-roomsaus (V)</t>
  </si>
  <si>
    <t>Honing-tijm saus</t>
  </si>
  <si>
    <t>Tomaten basilicum saus</t>
  </si>
  <si>
    <t>Wittewijn saus (V)</t>
  </si>
  <si>
    <t>Vleesjus met tijm</t>
  </si>
  <si>
    <t>Rode wijnsaus</t>
  </si>
  <si>
    <t>Tomatensaus fijne groenten</t>
  </si>
  <si>
    <t>Proveçaalsesaus</t>
  </si>
  <si>
    <t>Yoghurtsaus (gyros)</t>
  </si>
  <si>
    <t>Yoghurt citroen-honing H</t>
  </si>
  <si>
    <t>Dijonnaise saus</t>
  </si>
  <si>
    <t>Lamsjus koriander</t>
  </si>
  <si>
    <t>Boter citroen (V)</t>
  </si>
  <si>
    <t>Sjalottensaus</t>
  </si>
  <si>
    <t>BBQ saus</t>
  </si>
  <si>
    <t>Pompoen boter</t>
  </si>
  <si>
    <t>Cheddar saus</t>
  </si>
  <si>
    <t>Sjamottensaus</t>
  </si>
  <si>
    <t>Luikse saus</t>
  </si>
  <si>
    <t>Blackwell saus</t>
  </si>
  <si>
    <t>Bordelaise saus</t>
  </si>
  <si>
    <t>Ajuinsaus</t>
  </si>
  <si>
    <t>Archiduc saus</t>
  </si>
  <si>
    <t>Rode wijn saus</t>
  </si>
  <si>
    <t>Safraan saus (V)</t>
  </si>
  <si>
    <t>Dille saus (V)</t>
  </si>
  <si>
    <t>Vleesjus met fijne kruiden</t>
  </si>
  <si>
    <t>Witte wijn saus (V)</t>
  </si>
  <si>
    <t>Charcutiere saus</t>
  </si>
  <si>
    <t>Bearnaise saus</t>
  </si>
  <si>
    <t>Ajuin saus</t>
  </si>
  <si>
    <t>Varkensgyros</t>
  </si>
  <si>
    <t>Vleesbrood</t>
  </si>
  <si>
    <t>Ardeense gebraad</t>
  </si>
  <si>
    <t>Ardeense burger</t>
  </si>
  <si>
    <t>Kalfsblanket</t>
  </si>
  <si>
    <t>Varkensgebraad "Orloff"</t>
  </si>
  <si>
    <t>Gentse waterzooi</t>
  </si>
  <si>
    <t>Zeebrasem filet</t>
  </si>
  <si>
    <t>Varkenslapje</t>
  </si>
  <si>
    <t>Konijn ragout</t>
  </si>
  <si>
    <t>Kalkoen roulade</t>
  </si>
  <si>
    <t>Pangasius filet</t>
  </si>
  <si>
    <t>Kalkoen pave</t>
  </si>
  <si>
    <t>Rundsstoverij</t>
  </si>
  <si>
    <t>Gemarineerde kipfilet</t>
  </si>
  <si>
    <t>Kalfsgebraad</t>
  </si>
  <si>
    <t>Lamsburger koriander</t>
  </si>
  <si>
    <t>Gemarineerde koolvis filet</t>
  </si>
  <si>
    <t>Spireing</t>
  </si>
  <si>
    <t>Tajine van gevogelte</t>
  </si>
  <si>
    <t>Spek</t>
  </si>
  <si>
    <t>Kalfspaupiette</t>
  </si>
  <si>
    <t>Konijn burger</t>
  </si>
  <si>
    <t>Omelet</t>
  </si>
  <si>
    <t>Worst</t>
  </si>
  <si>
    <t>Balletje</t>
  </si>
  <si>
    <t>Varkenskotelet</t>
  </si>
  <si>
    <t>gegrilde ham</t>
  </si>
  <si>
    <t>Zalm filet</t>
  </si>
  <si>
    <t>Bolognaise saus</t>
  </si>
  <si>
    <t>Halal Kalkoenlapje</t>
  </si>
  <si>
    <t>Halal Omelet</t>
  </si>
  <si>
    <t>Halal Bolognaise saus H</t>
  </si>
  <si>
    <t>Halal  Kalkoen brochette</t>
  </si>
  <si>
    <t xml:space="preserve">Halal Lamsragout kerrie H </t>
  </si>
  <si>
    <t>Lasagna</t>
  </si>
  <si>
    <t>Halal Chipolata van rund</t>
  </si>
  <si>
    <t>Halal  Gevogelte boomstammetje</t>
  </si>
  <si>
    <t>Halal Chipolata van gevogelte</t>
  </si>
  <si>
    <t>Halal Kippenpilon</t>
  </si>
  <si>
    <t>Halal Kippenpillon</t>
  </si>
  <si>
    <t>Halal Tajine van rund H</t>
  </si>
  <si>
    <t>Halal Lamsburger</t>
  </si>
  <si>
    <t>Halal Kipfilet</t>
  </si>
  <si>
    <t>Halal Kip Colombo H</t>
  </si>
  <si>
    <t>Halal Koninginnehapje H</t>
  </si>
  <si>
    <t>Halal Mac and cheese saus H</t>
  </si>
  <si>
    <t>Halal Kalfs Marengo H</t>
  </si>
  <si>
    <t>Andijvie rommsaus</t>
  </si>
  <si>
    <t>Gesneden bonen</t>
  </si>
  <si>
    <t>Gakarameliseerde rapen</t>
  </si>
  <si>
    <t>Courgetten</t>
  </si>
  <si>
    <t>Spruitjes</t>
  </si>
  <si>
    <t>Pompoen</t>
  </si>
  <si>
    <t>Broccoli</t>
  </si>
  <si>
    <t>Spinazie boter</t>
  </si>
  <si>
    <t>Sperziebonen</t>
  </si>
  <si>
    <t>Wortelen jong</t>
  </si>
  <si>
    <t>Gekarameliseerde rapen</t>
  </si>
  <si>
    <t>VEG Quorn reepjes</t>
  </si>
  <si>
    <t>VEG Mijoté van linzen H</t>
  </si>
  <si>
    <t>VEG Burger van Quorn</t>
  </si>
  <si>
    <t>VEG Bolognaise saus H</t>
  </si>
  <si>
    <t xml:space="preserve">VEG Steak van tofu </t>
  </si>
  <si>
    <t xml:space="preserve">VEG Nugget </t>
  </si>
  <si>
    <t>VEG Tofu kerrie H</t>
  </si>
  <si>
    <t>VEG Tajine van zoete aardappelen en pinda's H</t>
  </si>
  <si>
    <t>VEG Taart met geitenkaas/courgetten</t>
  </si>
  <si>
    <t>VEG Lasagna ricotta spinazie</t>
  </si>
  <si>
    <t>VEG Koninginnehapje H</t>
  </si>
  <si>
    <t>VEG Kikkererwten stoofpot H</t>
  </si>
  <si>
    <t xml:space="preserve">VEG Quorn reepjes (citroen-gingember) H </t>
  </si>
  <si>
    <t>VEG  Kaas feuilleté</t>
  </si>
  <si>
    <t>VEG Quorn reepjes (zoetzurz saus) H</t>
  </si>
  <si>
    <t>VEG Tofu bourguignon H</t>
  </si>
  <si>
    <t>VEG Lasagna</t>
  </si>
  <si>
    <t>VEG Colombo van tofu H</t>
  </si>
  <si>
    <t xml:space="preserve">VEG Omelet </t>
  </si>
  <si>
    <t>VEG Tofu Dijonnaise saus H</t>
  </si>
  <si>
    <t>VEG Geitenkaas feuillete</t>
  </si>
  <si>
    <t>VEG Mac and cheese Saus H</t>
  </si>
  <si>
    <t>VEG Quorn Marengo H</t>
  </si>
  <si>
    <t>Mosterd kaas</t>
  </si>
  <si>
    <t>Cheddar sneetjes</t>
  </si>
  <si>
    <t>Selder remoulade</t>
  </si>
  <si>
    <t>Geiten smeerkaas*</t>
  </si>
  <si>
    <t>Rochefort belegen</t>
  </si>
  <si>
    <t>Petit moulé kaas</t>
  </si>
  <si>
    <t>Verloren brood H</t>
  </si>
  <si>
    <t>Vache qui rit smeerkaas*</t>
  </si>
  <si>
    <t>Kippenham *</t>
  </si>
  <si>
    <t>Gerookte nootham*</t>
  </si>
  <si>
    <t>Geitenkaas*</t>
  </si>
  <si>
    <t>Hesp *</t>
  </si>
  <si>
    <t>Gerookte bacon</t>
  </si>
  <si>
    <t>Plattekaas met fijne kruiden*</t>
  </si>
  <si>
    <t>Petit moulé kaas *</t>
  </si>
  <si>
    <t>Kappertjes/augurken/ajuin</t>
  </si>
  <si>
    <t>Kaas met noten</t>
  </si>
  <si>
    <t>Abdijkaas</t>
  </si>
  <si>
    <t>Provençaalsesaus</t>
  </si>
  <si>
    <t>Saus van de  chef</t>
  </si>
  <si>
    <t>Wok groenten</t>
  </si>
  <si>
    <t>Abrikoos moes</t>
  </si>
  <si>
    <t>Wortelen en erwtjes</t>
  </si>
  <si>
    <t>Gegrilde aubergine</t>
  </si>
  <si>
    <t>Bloemkool boter</t>
  </si>
  <si>
    <t>Kersen</t>
  </si>
  <si>
    <t>Andijvie roomsaus</t>
  </si>
  <si>
    <t>Prei boter</t>
  </si>
  <si>
    <t>Groene kool</t>
  </si>
  <si>
    <t>Venkel tomaat</t>
  </si>
  <si>
    <t>Schorseneren roomsaus</t>
  </si>
  <si>
    <t>Pastinaak honing</t>
  </si>
  <si>
    <t>Knolselder kerrie</t>
  </si>
  <si>
    <t>Appel in de oven</t>
  </si>
  <si>
    <t>Spinazie roomsaus</t>
  </si>
  <si>
    <t>Romano bonen</t>
  </si>
  <si>
    <t>Tomaat met mozzarella *</t>
  </si>
  <si>
    <t>Maredsous smeerkaas *</t>
  </si>
  <si>
    <t>Geitenkaas met honing *</t>
  </si>
  <si>
    <t xml:space="preserve">Gorgonzola * </t>
  </si>
  <si>
    <t>Floreffe *</t>
  </si>
  <si>
    <t>Herve  kaas *</t>
  </si>
  <si>
    <t>Pâté van Chimay *</t>
  </si>
  <si>
    <t>Beenham *</t>
  </si>
  <si>
    <t>Brie *</t>
  </si>
  <si>
    <t>Strasbourg *</t>
  </si>
  <si>
    <t xml:space="preserve">Belpaese * </t>
  </si>
  <si>
    <t>Gegrilde ham *</t>
  </si>
  <si>
    <t xml:space="preserve">Confituur of verse kaas </t>
  </si>
  <si>
    <t>alternatief</t>
  </si>
  <si>
    <t>loempia</t>
  </si>
  <si>
    <t>lompia</t>
  </si>
  <si>
    <t>gefrituurd ei</t>
  </si>
  <si>
    <t>pasta</t>
  </si>
  <si>
    <t>vis</t>
  </si>
  <si>
    <t>dessert</t>
  </si>
  <si>
    <t>ijs</t>
  </si>
  <si>
    <t>fruit</t>
  </si>
  <si>
    <t>vanille pudding</t>
  </si>
  <si>
    <t>yoghurt</t>
  </si>
  <si>
    <t xml:space="preserve">Berlijnse bal </t>
  </si>
  <si>
    <t>Russische eieren</t>
  </si>
  <si>
    <t>Filet saxe</t>
  </si>
  <si>
    <t>kip ham</t>
  </si>
  <si>
    <t>kip ragout</t>
  </si>
  <si>
    <t>gouda</t>
  </si>
  <si>
    <t xml:space="preserve">vlees salade </t>
  </si>
  <si>
    <t>rijst pap</t>
  </si>
  <si>
    <t>éclair</t>
  </si>
  <si>
    <t>Tomatensoep</t>
  </si>
  <si>
    <t>kalkoen ham</t>
  </si>
  <si>
    <t>Rode bieten sla</t>
  </si>
  <si>
    <t>kassler</t>
  </si>
  <si>
    <t>surimi salade</t>
  </si>
  <si>
    <t>risotto</t>
  </si>
  <si>
    <t>omelette</t>
  </si>
  <si>
    <t>quiche</t>
  </si>
  <si>
    <t>kaas bladerdeeg</t>
  </si>
  <si>
    <t>koekjes pudding</t>
  </si>
  <si>
    <t>taart</t>
  </si>
  <si>
    <t>vinaigrette eieren</t>
  </si>
  <si>
    <t>leerdammer</t>
  </si>
  <si>
    <t>maïs salade</t>
  </si>
  <si>
    <t>roompaté</t>
  </si>
  <si>
    <t>worst brood</t>
  </si>
  <si>
    <t>mosterd speck</t>
  </si>
  <si>
    <t xml:space="preserve">kip salade </t>
  </si>
  <si>
    <t>melkbrood</t>
  </si>
  <si>
    <t>mokka pudding</t>
  </si>
  <si>
    <t>roomhoorn</t>
  </si>
  <si>
    <t>bacon</t>
  </si>
  <si>
    <t>wortel gerasp</t>
  </si>
  <si>
    <t>emmental</t>
  </si>
  <si>
    <t>ravioli</t>
  </si>
  <si>
    <t>tonijn salade</t>
  </si>
  <si>
    <t>tortillas</t>
  </si>
  <si>
    <t>chocolade moes</t>
  </si>
  <si>
    <t>framboose beignet</t>
  </si>
  <si>
    <t>rode Boon</t>
  </si>
  <si>
    <t>boerenpaté</t>
  </si>
  <si>
    <t>ham magistral</t>
  </si>
  <si>
    <t>américain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</si>
</sst>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8"/>
      <name val="Calibri"/>
      <family val="2"/>
      <scheme val="minor"/>
    </font>
    <font>
      <i/>
      <sz val="36"/>
      <color theme="1"/>
      <name val="Cambria"/>
      <family val="1"/>
      <scheme val="major"/>
    </font>
    <font>
      <b/>
      <i/>
      <sz val="14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4"/>
      <color theme="4"/>
      <name val="Calibri"/>
      <family val="2"/>
      <scheme val="minor"/>
    </font>
    <font>
      <b/>
      <i/>
      <sz val="22"/>
      <color theme="4" tint="-0.249977111117893"/>
      <name val="Calibri"/>
      <family val="2"/>
      <scheme val="minor"/>
    </font>
    <font>
      <b/>
      <i/>
      <sz val="20"/>
      <color theme="4"/>
      <name val="Calibri"/>
      <family val="2"/>
      <scheme val="minor"/>
    </font>
    <font>
      <b/>
      <i/>
      <sz val="22"/>
      <color theme="4"/>
      <name val="Calibri"/>
      <family val="2"/>
      <scheme val="minor"/>
    </font>
    <font>
      <sz val="11"/>
      <color rgb="FF1F497D"/>
      <name val="Calibri"/>
      <family val="2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Font="1"/>
    <xf numFmtId="0" fontId="4" fillId="0" borderId="0" xfId="0" applyFont="1" applyBorder="1"/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 applyProtection="1">
      <alignment horizontal="center" vertical="center" wrapText="1"/>
      <protection locked="0"/>
    </xf>
    <xf numFmtId="0" fontId="10" fillId="4" borderId="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/>
    <xf numFmtId="0" fontId="13" fillId="0" borderId="0" xfId="0" applyFont="1"/>
    <xf numFmtId="0" fontId="14" fillId="0" borderId="0" xfId="0" applyFont="1" applyBorder="1"/>
    <xf numFmtId="0" fontId="4" fillId="4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4" fillId="4" borderId="0" xfId="0" applyFont="1" applyFill="1" applyBorder="1"/>
    <xf numFmtId="0" fontId="0" fillId="4" borderId="0" xfId="0" applyFill="1"/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6" fillId="5" borderId="4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14" fontId="6" fillId="5" borderId="5" xfId="0" applyNumberFormat="1" applyFont="1" applyFill="1" applyBorder="1" applyAlignment="1" applyProtection="1">
      <alignment horizontal="center" vertical="center"/>
      <protection locked="0"/>
    </xf>
    <xf numFmtId="14" fontId="6" fillId="5" borderId="0" xfId="0" applyNumberFormat="1" applyFont="1" applyFill="1" applyBorder="1" applyAlignment="1" applyProtection="1">
      <alignment horizontal="center" vertical="center"/>
    </xf>
    <xf numFmtId="14" fontId="6" fillId="5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/>
    <xf numFmtId="0" fontId="0" fillId="0" borderId="0" xfId="0" applyFill="1" applyBorder="1"/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0" fillId="0" borderId="0" xfId="0" applyFont="1" applyFill="1"/>
    <xf numFmtId="0" fontId="3" fillId="0" borderId="0" xfId="0" applyFont="1" applyFill="1" applyAlignment="1">
      <alignment horizontal="center" vertical="center"/>
    </xf>
    <xf numFmtId="0" fontId="12" fillId="0" borderId="0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 applyProtection="1">
      <alignment horizontal="center" vertical="center" wrapText="1"/>
      <protection locked="0"/>
    </xf>
    <xf numFmtId="0" fontId="4" fillId="7" borderId="5" xfId="0" applyFont="1" applyFill="1" applyBorder="1" applyAlignment="1" applyProtection="1">
      <alignment horizontal="center" vertical="center"/>
      <protection locked="0"/>
    </xf>
    <xf numFmtId="0" fontId="4" fillId="7" borderId="9" xfId="0" applyFont="1" applyFill="1" applyBorder="1" applyAlignment="1" applyProtection="1">
      <alignment horizontal="center" vertical="center" wrapText="1"/>
      <protection locked="0"/>
    </xf>
    <xf numFmtId="0" fontId="4" fillId="7" borderId="5" xfId="0" applyFont="1" applyFill="1" applyBorder="1" applyAlignment="1" applyProtection="1">
      <alignment horizontal="center" vertical="center" wrapText="1"/>
      <protection locked="0"/>
    </xf>
    <xf numFmtId="0" fontId="4" fillId="7" borderId="9" xfId="0" applyFont="1" applyFill="1" applyBorder="1" applyAlignment="1" applyProtection="1">
      <alignment horizontal="center" vertical="center"/>
      <protection locked="0"/>
    </xf>
    <xf numFmtId="0" fontId="4" fillId="7" borderId="12" xfId="0" applyFont="1" applyFill="1" applyBorder="1" applyAlignment="1" applyProtection="1">
      <alignment horizontal="center" vertical="center"/>
      <protection locked="0"/>
    </xf>
    <xf numFmtId="0" fontId="0" fillId="4" borderId="0" xfId="0" applyFill="1" applyBorder="1"/>
    <xf numFmtId="0" fontId="1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7" borderId="0" xfId="0" applyFont="1" applyFill="1" applyAlignment="1" applyProtection="1">
      <alignment horizontal="center" vertical="center"/>
      <protection locked="0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10" fillId="4" borderId="0" xfId="0" applyFont="1" applyFill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10" fillId="8" borderId="5" xfId="0" applyFont="1" applyFill="1" applyBorder="1" applyAlignment="1" applyProtection="1">
      <alignment horizontal="center" vertical="center" wrapText="1"/>
      <protection locked="0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11" fillId="8" borderId="5" xfId="0" applyFont="1" applyFill="1" applyBorder="1" applyAlignment="1" applyProtection="1">
      <alignment horizontal="center" vertical="center" wrapText="1"/>
      <protection locked="0"/>
    </xf>
    <xf numFmtId="0" fontId="10" fillId="8" borderId="6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center" vertical="center" wrapText="1"/>
      <protection locked="0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horizontal="center" vertical="center" wrapText="1"/>
      <protection locked="0"/>
    </xf>
    <xf numFmtId="0" fontId="5" fillId="8" borderId="5" xfId="0" applyFont="1" applyFill="1" applyBorder="1" applyAlignment="1" applyProtection="1">
      <alignment horizontal="center" vertical="center" wrapText="1"/>
      <protection locked="0"/>
    </xf>
    <xf numFmtId="0" fontId="0" fillId="7" borderId="5" xfId="0" applyFill="1" applyBorder="1" applyAlignment="1">
      <alignment horizontal="right" vertical="center"/>
    </xf>
    <xf numFmtId="0" fontId="0" fillId="7" borderId="12" xfId="0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0" fillId="7" borderId="12" xfId="0" applyFill="1" applyBorder="1" applyAlignment="1">
      <alignment horizontal="right" vertical="center"/>
    </xf>
    <xf numFmtId="0" fontId="20" fillId="7" borderId="6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right" vertical="center"/>
    </xf>
    <xf numFmtId="0" fontId="19" fillId="7" borderId="9" xfId="0" applyFont="1" applyFill="1" applyBorder="1" applyAlignment="1" applyProtection="1">
      <alignment horizontal="right" vertical="center" wrapText="1"/>
      <protection locked="0"/>
    </xf>
    <xf numFmtId="0" fontId="19" fillId="7" borderId="5" xfId="0" applyFont="1" applyFill="1" applyBorder="1" applyAlignment="1" applyProtection="1">
      <alignment horizontal="right" vertical="center" wrapText="1"/>
      <protection locked="0"/>
    </xf>
    <xf numFmtId="0" fontId="20" fillId="7" borderId="10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right" vertical="center"/>
    </xf>
    <xf numFmtId="0" fontId="19" fillId="7" borderId="6" xfId="0" applyFont="1" applyFill="1" applyBorder="1" applyAlignment="1" applyProtection="1">
      <alignment horizontal="right" vertical="center"/>
      <protection locked="0"/>
    </xf>
    <xf numFmtId="0" fontId="20" fillId="7" borderId="8" xfId="0" applyFont="1" applyFill="1" applyBorder="1" applyAlignment="1">
      <alignment horizontal="center" vertical="center"/>
    </xf>
    <xf numFmtId="0" fontId="0" fillId="7" borderId="9" xfId="0" applyFill="1" applyBorder="1" applyAlignment="1">
      <alignment vertical="center"/>
    </xf>
    <xf numFmtId="0" fontId="19" fillId="7" borderId="10" xfId="0" applyFont="1" applyFill="1" applyBorder="1" applyAlignment="1" applyProtection="1">
      <alignment horizontal="right" vertical="center"/>
      <protection locked="0"/>
    </xf>
    <xf numFmtId="0" fontId="19" fillId="7" borderId="0" xfId="0" applyFont="1" applyFill="1" applyAlignment="1" applyProtection="1">
      <alignment horizontal="right" vertical="center" wrapText="1"/>
      <protection locked="0"/>
    </xf>
    <xf numFmtId="0" fontId="0" fillId="7" borderId="13" xfId="0" applyFill="1" applyBorder="1" applyAlignment="1">
      <alignment horizontal="right" vertical="center"/>
    </xf>
    <xf numFmtId="0" fontId="5" fillId="9" borderId="2" xfId="0" applyFont="1" applyFill="1" applyBorder="1"/>
    <xf numFmtId="0" fontId="5" fillId="9" borderId="3" xfId="0" applyFont="1" applyFill="1" applyBorder="1"/>
    <xf numFmtId="0" fontId="4" fillId="9" borderId="1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 applyProtection="1">
      <alignment horizontal="center" vertical="center" wrapText="1"/>
      <protection locked="0"/>
    </xf>
    <xf numFmtId="0" fontId="4" fillId="10" borderId="9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 applyProtection="1">
      <alignment horizontal="center" vertical="center" wrapText="1"/>
      <protection locked="0"/>
    </xf>
    <xf numFmtId="0" fontId="4" fillId="10" borderId="4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 applyProtection="1">
      <alignment horizontal="center" vertical="center" wrapText="1"/>
      <protection locked="0"/>
    </xf>
    <xf numFmtId="0" fontId="4" fillId="10" borderId="0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 applyProtection="1">
      <alignment horizontal="center" vertical="center" wrapText="1"/>
      <protection locked="0"/>
    </xf>
    <xf numFmtId="0" fontId="4" fillId="10" borderId="8" xfId="0" applyFont="1" applyFill="1" applyBorder="1" applyAlignment="1" applyProtection="1">
      <alignment horizontal="center" vertical="center" wrapText="1"/>
      <protection locked="0"/>
    </xf>
    <xf numFmtId="0" fontId="4" fillId="10" borderId="9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4" fillId="7" borderId="4" xfId="0" applyFont="1" applyFill="1" applyBorder="1" applyAlignment="1" applyProtection="1">
      <alignment horizontal="center" vertical="center" wrapText="1"/>
      <protection locked="0"/>
    </xf>
    <xf numFmtId="0" fontId="4" fillId="7" borderId="12" xfId="0" applyFont="1" applyFill="1" applyBorder="1" applyAlignment="1" applyProtection="1">
      <alignment horizontal="center" vertical="center" wrapText="1"/>
      <protection locked="0"/>
    </xf>
    <xf numFmtId="0" fontId="4" fillId="9" borderId="15" xfId="0" applyFont="1" applyFill="1" applyBorder="1" applyAlignment="1">
      <alignment horizontal="center" vertical="center"/>
    </xf>
    <xf numFmtId="0" fontId="5" fillId="9" borderId="15" xfId="0" applyFont="1" applyFill="1" applyBorder="1"/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4" fillId="7" borderId="5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 applyProtection="1">
      <alignment horizontal="center" vertical="center"/>
      <protection locked="0"/>
    </xf>
    <xf numFmtId="0" fontId="0" fillId="7" borderId="9" xfId="0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4" zoomScale="80" zoomScaleNormal="80" zoomScaleSheetLayoutView="50" zoomScalePageLayoutView="94" workbookViewId="0">
      <selection activeCell="B10" sqref="B10"/>
    </sheetView>
  </sheetViews>
  <sheetFormatPr defaultColWidth="11" defaultRowHeight="21" outlineLevelRow="2" x14ac:dyDescent="0.35"/>
  <cols>
    <col min="1" max="1" width="13.08203125" bestFit="1" customWidth="1"/>
    <col min="2" max="2" width="13.08203125" style="2" customWidth="1"/>
    <col min="3" max="9" width="26.6640625" style="1" customWidth="1"/>
    <col min="10" max="10" width="23.5" customWidth="1"/>
  </cols>
  <sheetData>
    <row r="1" spans="1:17" ht="22.25" customHeight="1" x14ac:dyDescent="0.35">
      <c r="A1" s="140" t="s">
        <v>75</v>
      </c>
      <c r="B1" s="140"/>
      <c r="C1" s="140"/>
      <c r="D1" s="140"/>
      <c r="E1" s="140"/>
      <c r="F1" s="140"/>
      <c r="G1" s="140"/>
      <c r="H1" s="140"/>
      <c r="I1" s="140"/>
    </row>
    <row r="2" spans="1:17" ht="18.649999999999999" customHeight="1" thickBot="1" x14ac:dyDescent="0.5">
      <c r="A2" s="140"/>
      <c r="B2" s="140"/>
      <c r="C2" s="140"/>
      <c r="D2" s="140"/>
      <c r="E2" s="140"/>
      <c r="F2" s="140"/>
      <c r="G2" s="140"/>
      <c r="H2" s="140"/>
      <c r="I2" s="140"/>
      <c r="J2" s="3"/>
    </row>
    <row r="3" spans="1:17" ht="19.25" customHeight="1" x14ac:dyDescent="0.45">
      <c r="A3" s="3"/>
      <c r="B3" s="3"/>
      <c r="C3" s="18" t="s">
        <v>68</v>
      </c>
      <c r="D3" s="19" t="s">
        <v>69</v>
      </c>
      <c r="E3" s="18" t="s">
        <v>70</v>
      </c>
      <c r="F3" s="20" t="s">
        <v>71</v>
      </c>
      <c r="G3" s="18" t="s">
        <v>72</v>
      </c>
      <c r="H3" s="19" t="s">
        <v>73</v>
      </c>
      <c r="I3" s="18" t="s">
        <v>74</v>
      </c>
      <c r="J3" s="3"/>
    </row>
    <row r="4" spans="1:17" ht="19.25" customHeight="1" x14ac:dyDescent="0.45">
      <c r="A4" s="3"/>
      <c r="B4" s="3"/>
      <c r="C4" s="21">
        <v>45047</v>
      </c>
      <c r="D4" s="22">
        <f t="shared" ref="D4:I4" si="0">C4+1</f>
        <v>45048</v>
      </c>
      <c r="E4" s="23">
        <f t="shared" si="0"/>
        <v>45049</v>
      </c>
      <c r="F4" s="22">
        <f t="shared" si="0"/>
        <v>45050</v>
      </c>
      <c r="G4" s="23">
        <f t="shared" si="0"/>
        <v>45051</v>
      </c>
      <c r="H4" s="22">
        <f t="shared" si="0"/>
        <v>45052</v>
      </c>
      <c r="I4" s="23">
        <f t="shared" si="0"/>
        <v>45053</v>
      </c>
      <c r="J4" s="3"/>
    </row>
    <row r="5" spans="1:17" ht="31.25" customHeight="1" x14ac:dyDescent="0.45">
      <c r="A5" s="141" t="s">
        <v>49</v>
      </c>
      <c r="B5" s="109" t="s">
        <v>50</v>
      </c>
      <c r="C5" s="33" t="s">
        <v>77</v>
      </c>
      <c r="D5" s="33" t="s">
        <v>77</v>
      </c>
      <c r="E5" s="33" t="s">
        <v>77</v>
      </c>
      <c r="F5" s="33" t="s">
        <v>77</v>
      </c>
      <c r="G5" s="33" t="s">
        <v>77</v>
      </c>
      <c r="H5" s="33" t="s">
        <v>77</v>
      </c>
      <c r="I5" s="33"/>
      <c r="J5" s="3"/>
    </row>
    <row r="6" spans="1:17" ht="34.25" customHeight="1" thickBot="1" x14ac:dyDescent="0.5">
      <c r="A6" s="141"/>
      <c r="B6" s="109" t="s">
        <v>51</v>
      </c>
      <c r="C6" s="33" t="s">
        <v>431</v>
      </c>
      <c r="D6" s="33" t="s">
        <v>78</v>
      </c>
      <c r="E6" s="33" t="s">
        <v>431</v>
      </c>
      <c r="F6" s="33" t="s">
        <v>78</v>
      </c>
      <c r="G6" s="33" t="s">
        <v>431</v>
      </c>
      <c r="H6" s="33" t="s">
        <v>78</v>
      </c>
      <c r="I6" s="33" t="s">
        <v>79</v>
      </c>
      <c r="J6" s="3"/>
    </row>
    <row r="7" spans="1:17" ht="40.25" customHeight="1" thickBot="1" x14ac:dyDescent="0.5">
      <c r="A7" s="79"/>
      <c r="B7" s="80" t="s">
        <v>432</v>
      </c>
      <c r="C7" s="81" t="s">
        <v>433</v>
      </c>
      <c r="D7" s="82" t="s">
        <v>434</v>
      </c>
      <c r="E7" s="81" t="s">
        <v>435</v>
      </c>
      <c r="F7" s="82" t="s">
        <v>435</v>
      </c>
      <c r="G7" s="81" t="s">
        <v>436</v>
      </c>
      <c r="H7" s="82" t="s">
        <v>436</v>
      </c>
      <c r="I7" s="81" t="s">
        <v>437</v>
      </c>
      <c r="J7" s="3"/>
    </row>
    <row r="8" spans="1:17" ht="42" customHeight="1" outlineLevel="1" x14ac:dyDescent="0.45">
      <c r="A8" s="137" t="s">
        <v>52</v>
      </c>
      <c r="B8" s="110" t="s">
        <v>53</v>
      </c>
      <c r="C8" s="57" t="s">
        <v>95</v>
      </c>
      <c r="D8" s="46" t="s">
        <v>96</v>
      </c>
      <c r="E8" s="9" t="s">
        <v>115</v>
      </c>
      <c r="F8" s="122" t="s">
        <v>116</v>
      </c>
      <c r="G8" s="57" t="s">
        <v>117</v>
      </c>
      <c r="H8" s="60" t="s">
        <v>118</v>
      </c>
      <c r="I8" s="57" t="s">
        <v>119</v>
      </c>
      <c r="J8" s="24"/>
      <c r="K8" s="25"/>
      <c r="L8" s="25"/>
      <c r="M8" s="25"/>
      <c r="N8" s="25"/>
      <c r="O8" s="25"/>
      <c r="P8" s="25"/>
      <c r="Q8" s="25"/>
    </row>
    <row r="9" spans="1:17" ht="28.25" customHeight="1" outlineLevel="1" x14ac:dyDescent="0.35">
      <c r="A9" s="137"/>
      <c r="B9" s="110" t="s">
        <v>54</v>
      </c>
      <c r="C9" s="17"/>
      <c r="D9" s="58"/>
      <c r="E9" s="17"/>
      <c r="F9" s="58"/>
      <c r="G9" s="17"/>
      <c r="H9" s="58"/>
      <c r="I9" s="17"/>
      <c r="J9" s="26"/>
      <c r="K9" s="25"/>
      <c r="L9" s="25"/>
      <c r="M9" s="25"/>
      <c r="N9" s="25"/>
      <c r="O9" s="25"/>
      <c r="P9" s="25"/>
      <c r="Q9" s="25"/>
    </row>
    <row r="10" spans="1:17" ht="42" customHeight="1" outlineLevel="1" x14ac:dyDescent="0.35">
      <c r="A10" s="137"/>
      <c r="B10" s="111" t="s">
        <v>55</v>
      </c>
      <c r="C10" s="9" t="s">
        <v>146</v>
      </c>
      <c r="D10" s="46" t="s">
        <v>147</v>
      </c>
      <c r="E10" s="9" t="s">
        <v>148</v>
      </c>
      <c r="F10" s="46" t="s">
        <v>22</v>
      </c>
      <c r="G10" s="9" t="s">
        <v>149</v>
      </c>
      <c r="H10" s="51" t="s">
        <v>150</v>
      </c>
      <c r="I10" s="9" t="s">
        <v>151</v>
      </c>
      <c r="J10" s="26"/>
      <c r="K10" s="25"/>
      <c r="L10" s="25"/>
      <c r="M10" s="25"/>
      <c r="N10" s="25"/>
      <c r="O10" s="25"/>
      <c r="P10" s="25"/>
      <c r="Q10" s="25"/>
    </row>
    <row r="11" spans="1:17" ht="42" customHeight="1" outlineLevel="1" x14ac:dyDescent="0.35">
      <c r="A11" s="137"/>
      <c r="B11" s="110" t="s">
        <v>56</v>
      </c>
      <c r="C11" s="124" t="s">
        <v>176</v>
      </c>
      <c r="D11" s="46" t="s">
        <v>177</v>
      </c>
      <c r="E11" s="9" t="s">
        <v>178</v>
      </c>
      <c r="F11" s="46"/>
      <c r="G11" s="9" t="s">
        <v>179</v>
      </c>
      <c r="H11" s="51" t="s">
        <v>180</v>
      </c>
      <c r="I11" s="9"/>
      <c r="J11" s="26"/>
      <c r="K11" s="25"/>
      <c r="L11" s="25"/>
      <c r="M11" s="25"/>
      <c r="N11" s="25"/>
      <c r="O11" s="25"/>
      <c r="P11" s="25"/>
      <c r="Q11" s="25"/>
    </row>
    <row r="12" spans="1:17" ht="42" customHeight="1" outlineLevel="1" x14ac:dyDescent="0.35">
      <c r="A12" s="137"/>
      <c r="B12" s="110" t="s">
        <v>57</v>
      </c>
      <c r="C12" s="9" t="s">
        <v>197</v>
      </c>
      <c r="D12" s="46" t="s">
        <v>198</v>
      </c>
      <c r="E12" s="9" t="s">
        <v>199</v>
      </c>
      <c r="F12" s="46"/>
      <c r="G12" s="9" t="s">
        <v>200</v>
      </c>
      <c r="H12" s="51" t="s">
        <v>201</v>
      </c>
      <c r="I12" s="9" t="s">
        <v>202</v>
      </c>
      <c r="J12" s="26"/>
      <c r="K12" s="25"/>
      <c r="L12" s="25"/>
      <c r="M12" s="25"/>
      <c r="N12" s="25"/>
      <c r="O12" s="25"/>
      <c r="P12" s="25"/>
      <c r="Q12" s="25"/>
    </row>
    <row r="13" spans="1:17" ht="42" customHeight="1" outlineLevel="1" x14ac:dyDescent="0.35">
      <c r="A13" s="137"/>
      <c r="B13" s="110"/>
      <c r="C13" s="9"/>
      <c r="D13" s="46"/>
      <c r="E13" s="9" t="s">
        <v>221</v>
      </c>
      <c r="F13" s="46" t="s">
        <v>100</v>
      </c>
      <c r="G13" s="9" t="s">
        <v>222</v>
      </c>
      <c r="H13" s="51"/>
      <c r="I13" s="59"/>
      <c r="J13" s="26"/>
      <c r="K13" s="25"/>
      <c r="L13" s="25"/>
      <c r="M13" s="25"/>
      <c r="N13" s="25"/>
      <c r="O13" s="25"/>
      <c r="P13" s="25"/>
      <c r="Q13" s="25"/>
    </row>
    <row r="14" spans="1:17" ht="40.25" customHeight="1" outlineLevel="1" thickBot="1" x14ac:dyDescent="0.5">
      <c r="A14" s="137"/>
      <c r="B14" s="110" t="s">
        <v>58</v>
      </c>
      <c r="C14" s="9" t="s">
        <v>97</v>
      </c>
      <c r="D14" s="46" t="s">
        <v>98</v>
      </c>
      <c r="E14" s="9" t="s">
        <v>99</v>
      </c>
      <c r="F14" s="46"/>
      <c r="G14" s="9" t="s">
        <v>101</v>
      </c>
      <c r="H14" s="9" t="s">
        <v>102</v>
      </c>
      <c r="I14" s="9" t="s">
        <v>15</v>
      </c>
      <c r="J14" s="24"/>
      <c r="K14" s="25"/>
      <c r="L14" s="25"/>
      <c r="M14" s="25"/>
      <c r="N14" s="25"/>
      <c r="O14" s="25"/>
      <c r="P14" s="25"/>
      <c r="Q14" s="25"/>
    </row>
    <row r="15" spans="1:17" ht="42" hidden="1" customHeight="1" thickBot="1" x14ac:dyDescent="0.4">
      <c r="A15" s="137"/>
      <c r="B15" s="112" t="s">
        <v>59</v>
      </c>
      <c r="C15" s="50" t="s">
        <v>229</v>
      </c>
      <c r="D15" s="50" t="s">
        <v>230</v>
      </c>
      <c r="E15" s="50" t="s">
        <v>279</v>
      </c>
      <c r="F15" s="46" t="s">
        <v>231</v>
      </c>
      <c r="G15" s="50" t="s">
        <v>232</v>
      </c>
      <c r="H15" s="50" t="s">
        <v>230</v>
      </c>
      <c r="I15" s="50" t="s">
        <v>33</v>
      </c>
      <c r="J15" s="26"/>
      <c r="K15" s="26"/>
      <c r="L15" s="26"/>
      <c r="M15" s="26"/>
      <c r="N15" s="26"/>
      <c r="O15" s="26"/>
      <c r="P15" s="26"/>
      <c r="Q15" s="25"/>
    </row>
    <row r="16" spans="1:17" ht="7.75" hidden="1" customHeight="1" thickBot="1" x14ac:dyDescent="0.5">
      <c r="A16" s="113"/>
      <c r="B16" s="114"/>
      <c r="C16" s="31"/>
      <c r="D16" s="32"/>
      <c r="E16" s="31"/>
      <c r="F16" s="32"/>
      <c r="G16" s="31"/>
      <c r="H16" s="32"/>
      <c r="I16" s="31"/>
      <c r="J16" s="24"/>
      <c r="K16" s="25"/>
      <c r="L16" s="25"/>
      <c r="M16" s="25"/>
      <c r="N16" s="25"/>
      <c r="O16" s="25"/>
      <c r="P16" s="25"/>
      <c r="Q16" s="25"/>
    </row>
    <row r="17" spans="1:17" ht="28.25" hidden="1" customHeight="1" outlineLevel="2" thickBot="1" x14ac:dyDescent="0.5">
      <c r="A17" s="134" t="s">
        <v>60</v>
      </c>
      <c r="B17" s="134" t="s">
        <v>61</v>
      </c>
      <c r="C17" s="93" t="s">
        <v>147</v>
      </c>
      <c r="D17" s="93" t="s">
        <v>303</v>
      </c>
      <c r="E17" s="87" t="s">
        <v>147</v>
      </c>
      <c r="F17" s="93" t="s">
        <v>147</v>
      </c>
      <c r="G17" s="101" t="s">
        <v>147</v>
      </c>
      <c r="H17" s="87" t="s">
        <v>301</v>
      </c>
      <c r="I17" s="93" t="s">
        <v>301</v>
      </c>
      <c r="J17" s="3"/>
      <c r="K17" s="14"/>
      <c r="L17" s="14"/>
      <c r="M17" s="14"/>
      <c r="N17" s="14"/>
      <c r="O17" s="14"/>
      <c r="P17" s="14"/>
      <c r="Q17" s="14"/>
    </row>
    <row r="18" spans="1:17" ht="28.25" hidden="1" customHeight="1" outlineLevel="2" thickBot="1" x14ac:dyDescent="0.5">
      <c r="A18" s="134"/>
      <c r="B18" s="134"/>
      <c r="C18" s="83" t="s">
        <v>11</v>
      </c>
      <c r="D18" s="85" t="s">
        <v>308</v>
      </c>
      <c r="E18" s="95" t="s">
        <v>2</v>
      </c>
      <c r="F18" s="83" t="s">
        <v>309</v>
      </c>
      <c r="G18" s="85" t="s">
        <v>310</v>
      </c>
      <c r="H18" s="95" t="s">
        <v>4</v>
      </c>
      <c r="I18" s="83" t="s">
        <v>311</v>
      </c>
      <c r="J18" s="3"/>
      <c r="K18" s="14"/>
      <c r="L18" s="14"/>
      <c r="M18" s="14"/>
      <c r="N18" s="14"/>
      <c r="O18" s="14"/>
      <c r="P18" s="14"/>
      <c r="Q18" s="14"/>
    </row>
    <row r="19" spans="1:17" ht="28.25" hidden="1" customHeight="1" outlineLevel="2" thickBot="1" x14ac:dyDescent="0.5">
      <c r="A19" s="134"/>
      <c r="B19" s="134"/>
      <c r="C19" s="95" t="s">
        <v>331</v>
      </c>
      <c r="D19" s="94" t="s">
        <v>337</v>
      </c>
      <c r="E19" s="95" t="s">
        <v>13</v>
      </c>
      <c r="F19" s="95" t="s">
        <v>333</v>
      </c>
      <c r="G19" s="99" t="s">
        <v>332</v>
      </c>
      <c r="H19" s="95" t="s">
        <v>334</v>
      </c>
      <c r="I19" s="95" t="s">
        <v>335</v>
      </c>
      <c r="J19" s="3"/>
      <c r="K19" s="14"/>
      <c r="L19" s="14"/>
      <c r="M19" s="14"/>
      <c r="N19" s="14"/>
      <c r="O19" s="14"/>
      <c r="P19" s="14"/>
      <c r="Q19" s="14"/>
    </row>
    <row r="20" spans="1:17" ht="28.25" hidden="1" customHeight="1" outlineLevel="2" thickBot="1" x14ac:dyDescent="0.5">
      <c r="A20" s="134"/>
      <c r="B20" s="134" t="s">
        <v>56</v>
      </c>
      <c r="C20" s="95" t="s">
        <v>256</v>
      </c>
      <c r="D20" s="95" t="s">
        <v>257</v>
      </c>
      <c r="E20" s="83" t="s">
        <v>259</v>
      </c>
      <c r="F20" s="95" t="s">
        <v>177</v>
      </c>
      <c r="G20" s="94" t="s">
        <v>260</v>
      </c>
      <c r="H20" s="95" t="s">
        <v>272</v>
      </c>
      <c r="I20" s="83" t="s">
        <v>261</v>
      </c>
      <c r="J20" s="3"/>
    </row>
    <row r="21" spans="1:17" ht="28.25" hidden="1" customHeight="1" outlineLevel="2" thickBot="1" x14ac:dyDescent="0.5">
      <c r="A21" s="134"/>
      <c r="B21" s="134"/>
      <c r="C21" s="83" t="s">
        <v>184</v>
      </c>
      <c r="D21" s="85" t="s">
        <v>270</v>
      </c>
      <c r="E21" s="95" t="s">
        <v>182</v>
      </c>
      <c r="F21" s="83" t="s">
        <v>271</v>
      </c>
      <c r="G21" s="94" t="s">
        <v>262</v>
      </c>
      <c r="H21" s="83" t="s">
        <v>278</v>
      </c>
      <c r="I21" s="95" t="s">
        <v>278</v>
      </c>
      <c r="J21" s="3"/>
    </row>
    <row r="22" spans="1:17" ht="28.25" hidden="1" customHeight="1" outlineLevel="2" thickBot="1" x14ac:dyDescent="0.5">
      <c r="A22" s="134"/>
      <c r="B22" s="134" t="s">
        <v>62</v>
      </c>
      <c r="C22" s="83" t="s">
        <v>206</v>
      </c>
      <c r="D22" s="83" t="s">
        <v>349</v>
      </c>
      <c r="E22" s="83" t="s">
        <v>350</v>
      </c>
      <c r="F22" s="83" t="s">
        <v>351</v>
      </c>
      <c r="G22" s="85" t="s">
        <v>352</v>
      </c>
      <c r="H22" s="83" t="s">
        <v>32</v>
      </c>
      <c r="I22" s="83" t="s">
        <v>353</v>
      </c>
      <c r="J22" s="3"/>
    </row>
    <row r="23" spans="1:17" ht="28.25" hidden="1" customHeight="1" outlineLevel="2" thickBot="1" x14ac:dyDescent="0.4">
      <c r="A23" s="134"/>
      <c r="B23" s="134"/>
      <c r="C23" s="95" t="s">
        <v>354</v>
      </c>
      <c r="D23" s="95" t="s">
        <v>355</v>
      </c>
      <c r="E23" s="95" t="s">
        <v>355</v>
      </c>
      <c r="F23" s="95" t="s">
        <v>356</v>
      </c>
      <c r="G23" s="94" t="s">
        <v>356</v>
      </c>
      <c r="H23" s="95" t="s">
        <v>356</v>
      </c>
      <c r="I23" s="95" t="s">
        <v>356</v>
      </c>
      <c r="J23" s="132"/>
    </row>
    <row r="24" spans="1:17" ht="34.25" hidden="1" customHeight="1" outlineLevel="2" thickBot="1" x14ac:dyDescent="0.4">
      <c r="A24" s="134"/>
      <c r="B24" s="134"/>
      <c r="C24" s="98" t="s">
        <v>360</v>
      </c>
      <c r="D24" s="98" t="s">
        <v>361</v>
      </c>
      <c r="E24" s="97" t="s">
        <v>362</v>
      </c>
      <c r="F24" s="98" t="s">
        <v>363</v>
      </c>
      <c r="G24" s="102" t="s">
        <v>364</v>
      </c>
      <c r="H24" s="95" t="s">
        <v>365</v>
      </c>
      <c r="I24" s="98" t="s">
        <v>366</v>
      </c>
      <c r="J24" s="132"/>
    </row>
    <row r="25" spans="1:17" ht="28.25" hidden="1" customHeight="1" outlineLevel="2" thickBot="1" x14ac:dyDescent="0.4">
      <c r="A25" s="134"/>
      <c r="B25" s="134" t="s">
        <v>58</v>
      </c>
      <c r="C25" s="83" t="s">
        <v>98</v>
      </c>
      <c r="D25" s="86" t="s">
        <v>254</v>
      </c>
      <c r="E25" s="98" t="s">
        <v>98</v>
      </c>
      <c r="F25" s="83" t="s">
        <v>98</v>
      </c>
      <c r="G25" s="102" t="s">
        <v>98</v>
      </c>
      <c r="H25" s="98" t="s">
        <v>98</v>
      </c>
      <c r="I25" s="98" t="s">
        <v>98</v>
      </c>
      <c r="J25" s="4"/>
    </row>
    <row r="26" spans="1:17" ht="28.25" hidden="1" customHeight="1" outlineLevel="2" thickBot="1" x14ac:dyDescent="0.5">
      <c r="A26" s="134"/>
      <c r="B26" s="134"/>
      <c r="C26" s="96" t="s">
        <v>105</v>
      </c>
      <c r="D26" s="96" t="s">
        <v>105</v>
      </c>
      <c r="E26" s="88" t="s">
        <v>105</v>
      </c>
      <c r="F26" s="96" t="s">
        <v>105</v>
      </c>
      <c r="G26" s="90" t="s">
        <v>109</v>
      </c>
      <c r="H26" s="88" t="s">
        <v>16</v>
      </c>
      <c r="I26" s="88" t="s">
        <v>105</v>
      </c>
      <c r="J26" s="3"/>
    </row>
    <row r="27" spans="1:17" ht="6" hidden="1" customHeight="1" outlineLevel="2" thickBot="1" x14ac:dyDescent="0.5">
      <c r="A27" s="79"/>
      <c r="B27" s="80"/>
      <c r="C27" s="81"/>
      <c r="D27" s="82"/>
      <c r="E27" s="81"/>
      <c r="F27" s="82"/>
      <c r="G27" s="81"/>
      <c r="H27" s="82"/>
      <c r="I27" s="81"/>
      <c r="J27" s="3"/>
    </row>
    <row r="28" spans="1:17" ht="15.65" hidden="1" customHeight="1" thickBot="1" x14ac:dyDescent="0.5">
      <c r="A28" s="137" t="s">
        <v>63</v>
      </c>
      <c r="B28" s="110"/>
      <c r="C28" s="142" t="s">
        <v>83</v>
      </c>
      <c r="D28" s="142" t="s">
        <v>85</v>
      </c>
      <c r="E28" s="138" t="s">
        <v>8</v>
      </c>
      <c r="F28" s="138" t="s">
        <v>7</v>
      </c>
      <c r="G28" s="138" t="s">
        <v>92</v>
      </c>
      <c r="H28" s="138" t="s">
        <v>10</v>
      </c>
      <c r="I28" s="138" t="s">
        <v>84</v>
      </c>
      <c r="J28" s="3"/>
    </row>
    <row r="29" spans="1:17" ht="15.65" hidden="1" customHeight="1" thickBot="1" x14ac:dyDescent="0.5">
      <c r="A29" s="137"/>
      <c r="B29" s="110"/>
      <c r="C29" s="139"/>
      <c r="D29" s="139"/>
      <c r="E29" s="139"/>
      <c r="F29" s="139"/>
      <c r="G29" s="139"/>
      <c r="H29" s="139"/>
      <c r="I29" s="139"/>
      <c r="J29" s="3"/>
    </row>
    <row r="30" spans="1:17" ht="38.4" customHeight="1" thickBot="1" x14ac:dyDescent="0.5">
      <c r="A30" s="79"/>
      <c r="B30" s="120" t="s">
        <v>438</v>
      </c>
      <c r="C30" s="119" t="s">
        <v>439</v>
      </c>
      <c r="D30" s="82" t="s">
        <v>440</v>
      </c>
      <c r="E30" s="81" t="s">
        <v>441</v>
      </c>
      <c r="F30" s="82" t="s">
        <v>440</v>
      </c>
      <c r="G30" s="81" t="s">
        <v>442</v>
      </c>
      <c r="H30" s="82" t="s">
        <v>440</v>
      </c>
      <c r="I30" s="81" t="s">
        <v>443</v>
      </c>
      <c r="J30" s="3"/>
    </row>
    <row r="31" spans="1:17" ht="32" customHeight="1" x14ac:dyDescent="0.45">
      <c r="A31" s="135" t="s">
        <v>64</v>
      </c>
      <c r="B31" s="115" t="s">
        <v>50</v>
      </c>
      <c r="C31" s="36" t="s">
        <v>77</v>
      </c>
      <c r="D31" s="36" t="s">
        <v>77</v>
      </c>
      <c r="E31" s="36" t="s">
        <v>77</v>
      </c>
      <c r="F31" s="36" t="s">
        <v>77</v>
      </c>
      <c r="G31" s="118" t="s">
        <v>77</v>
      </c>
      <c r="H31" s="118" t="s">
        <v>77</v>
      </c>
      <c r="I31" s="128" t="s">
        <v>0</v>
      </c>
      <c r="J31" s="3"/>
    </row>
    <row r="32" spans="1:17" ht="32" customHeight="1" x14ac:dyDescent="0.45">
      <c r="A32" s="135"/>
      <c r="B32" s="115" t="s">
        <v>3</v>
      </c>
      <c r="C32" s="34" t="s">
        <v>444</v>
      </c>
      <c r="D32" s="38" t="s">
        <v>445</v>
      </c>
      <c r="E32" s="34" t="s">
        <v>446</v>
      </c>
      <c r="F32" s="34" t="s">
        <v>36</v>
      </c>
      <c r="G32" s="34" t="s">
        <v>447</v>
      </c>
      <c r="H32" s="34" t="s">
        <v>425</v>
      </c>
      <c r="I32" s="34" t="s">
        <v>449</v>
      </c>
      <c r="J32" s="3"/>
      <c r="K32" s="40"/>
    </row>
    <row r="33" spans="1:11" ht="32" customHeight="1" x14ac:dyDescent="0.35">
      <c r="A33" s="135"/>
      <c r="B33" s="115" t="s">
        <v>65</v>
      </c>
      <c r="C33" s="34" t="s">
        <v>422</v>
      </c>
      <c r="D33" s="38" t="s">
        <v>423</v>
      </c>
      <c r="E33" s="34" t="s">
        <v>383</v>
      </c>
      <c r="F33" s="34" t="s">
        <v>424</v>
      </c>
      <c r="G33" s="38" t="s">
        <v>37</v>
      </c>
      <c r="H33" s="37" t="s">
        <v>384</v>
      </c>
      <c r="I33" s="34" t="s">
        <v>448</v>
      </c>
      <c r="J33" s="5"/>
      <c r="K33" s="40"/>
    </row>
    <row r="34" spans="1:11" ht="35" customHeight="1" x14ac:dyDescent="0.45">
      <c r="A34" s="135"/>
      <c r="B34" s="115" t="s">
        <v>67</v>
      </c>
      <c r="C34" s="62"/>
      <c r="D34" s="63"/>
      <c r="E34" s="64"/>
      <c r="F34" s="45"/>
      <c r="G34" s="65"/>
      <c r="H34" s="63"/>
      <c r="I34" s="64"/>
      <c r="J34" s="3"/>
      <c r="K34" s="39"/>
    </row>
    <row r="35" spans="1:11" ht="30.75" customHeight="1" outlineLevel="1" thickBot="1" x14ac:dyDescent="0.5">
      <c r="A35" s="136"/>
      <c r="B35" s="116" t="s">
        <v>66</v>
      </c>
      <c r="C35" s="66"/>
      <c r="D35" s="66"/>
      <c r="E35" s="67"/>
      <c r="F35" s="67" t="s">
        <v>385</v>
      </c>
      <c r="G35" s="67"/>
      <c r="H35" s="67"/>
      <c r="I35" s="68"/>
      <c r="J35" s="3"/>
    </row>
    <row r="36" spans="1:11" ht="31.75" customHeight="1" x14ac:dyDescent="0.35">
      <c r="A36" s="133"/>
      <c r="B36" s="133"/>
      <c r="C36" s="133"/>
      <c r="D36" s="133"/>
      <c r="E36" s="133"/>
      <c r="F36" s="133"/>
      <c r="G36" s="133"/>
      <c r="H36" s="133"/>
      <c r="I36" s="133"/>
      <c r="J36" s="6"/>
    </row>
    <row r="37" spans="1:11" ht="18.5" x14ac:dyDescent="0.35">
      <c r="A37" s="27"/>
      <c r="B37" s="28"/>
      <c r="C37" s="5"/>
      <c r="D37" s="5"/>
      <c r="E37" s="5"/>
      <c r="F37" s="5"/>
      <c r="G37" s="5"/>
      <c r="H37" s="5"/>
      <c r="I37" s="5"/>
      <c r="J37" s="5"/>
    </row>
    <row r="38" spans="1:11" ht="18.5" x14ac:dyDescent="0.35">
      <c r="A38" s="27"/>
      <c r="B38" s="28"/>
      <c r="C38" s="5"/>
      <c r="D38" s="5"/>
      <c r="E38" s="4"/>
      <c r="F38" s="5"/>
      <c r="G38" s="5"/>
      <c r="H38" s="5"/>
      <c r="I38" s="5"/>
      <c r="J38" s="25"/>
    </row>
    <row r="39" spans="1:11" ht="18.5" x14ac:dyDescent="0.35">
      <c r="A39" s="27"/>
      <c r="B39" s="28"/>
      <c r="C39" s="5"/>
      <c r="D39" s="5"/>
      <c r="E39" s="4"/>
      <c r="F39" s="5"/>
      <c r="G39" s="5"/>
      <c r="H39" s="5"/>
      <c r="I39" s="5"/>
      <c r="J39" s="25"/>
    </row>
    <row r="40" spans="1:11" ht="18.5" x14ac:dyDescent="0.35">
      <c r="A40" s="27"/>
      <c r="B40" s="28"/>
      <c r="C40" s="4"/>
      <c r="D40" s="5"/>
      <c r="E40" s="5"/>
      <c r="F40" s="5"/>
      <c r="G40" s="4"/>
      <c r="H40" s="4"/>
      <c r="I40" s="5"/>
      <c r="J40" s="25"/>
    </row>
    <row r="41" spans="1:11" x14ac:dyDescent="0.35">
      <c r="A41" s="27"/>
      <c r="B41" s="28"/>
      <c r="C41" s="29"/>
      <c r="D41" s="29"/>
      <c r="E41" s="29"/>
      <c r="F41" s="29"/>
      <c r="G41" s="29"/>
      <c r="H41" s="29"/>
      <c r="I41" s="29"/>
      <c r="J41" s="27"/>
    </row>
  </sheetData>
  <sheetProtection formatCells="0" formatColumns="0" formatRows="0" insertColumns="0" insertRows="0" insertHyperlinks="0" deleteColumns="0" deleteRows="0" sort="0" autoFilter="0" pivotTables="0"/>
  <mergeCells count="19">
    <mergeCell ref="A1:I2"/>
    <mergeCell ref="A5:A6"/>
    <mergeCell ref="C28:C29"/>
    <mergeCell ref="D28:D29"/>
    <mergeCell ref="E28:E29"/>
    <mergeCell ref="F28:F29"/>
    <mergeCell ref="B17:B19"/>
    <mergeCell ref="A8:A15"/>
    <mergeCell ref="J23:J24"/>
    <mergeCell ref="A36:I36"/>
    <mergeCell ref="B20:B21"/>
    <mergeCell ref="B22:B24"/>
    <mergeCell ref="B25:B26"/>
    <mergeCell ref="A31:A35"/>
    <mergeCell ref="A28:A29"/>
    <mergeCell ref="A17:A26"/>
    <mergeCell ref="G28:G29"/>
    <mergeCell ref="H28:H29"/>
    <mergeCell ref="I28:I29"/>
  </mergeCells>
  <phoneticPr fontId="2" type="noConversion"/>
  <pageMargins left="0.70866141732283472" right="0.70866141732283472" top="7.874015748031496E-2" bottom="7.874015748031496E-2" header="0.31496062992125984" footer="0.31496062992125984"/>
  <pageSetup paperSize="9" scale="75" fitToWidth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zoomScale="80" zoomScaleNormal="80" workbookViewId="0">
      <selection activeCell="C6" sqref="C6:H6"/>
    </sheetView>
  </sheetViews>
  <sheetFormatPr defaultColWidth="11" defaultRowHeight="21" outlineLevelRow="1" x14ac:dyDescent="0.35"/>
  <cols>
    <col min="1" max="1" width="13.08203125" bestFit="1" customWidth="1"/>
    <col min="2" max="2" width="13.08203125" style="2" customWidth="1"/>
    <col min="3" max="9" width="26.6640625" style="1" customWidth="1"/>
    <col min="10" max="10" width="23.5" customWidth="1"/>
  </cols>
  <sheetData>
    <row r="1" spans="1:18" ht="30" customHeight="1" x14ac:dyDescent="0.35">
      <c r="A1" s="140" t="s">
        <v>75</v>
      </c>
      <c r="B1" s="140"/>
      <c r="C1" s="140"/>
      <c r="D1" s="140"/>
      <c r="E1" s="140"/>
      <c r="F1" s="140"/>
      <c r="G1" s="140"/>
      <c r="H1" s="140"/>
      <c r="I1" s="140"/>
    </row>
    <row r="2" spans="1:18" ht="7.75" customHeight="1" thickBot="1" x14ac:dyDescent="0.5">
      <c r="A2" s="140"/>
      <c r="B2" s="140"/>
      <c r="C2" s="140"/>
      <c r="D2" s="140"/>
      <c r="E2" s="140"/>
      <c r="F2" s="140"/>
      <c r="G2" s="140"/>
      <c r="H2" s="140"/>
      <c r="I2" s="140"/>
      <c r="J2" s="3"/>
    </row>
    <row r="3" spans="1:18" ht="18.149999999999999" customHeight="1" x14ac:dyDescent="0.45">
      <c r="A3" s="3"/>
      <c r="B3" s="3"/>
      <c r="C3" s="18" t="s">
        <v>68</v>
      </c>
      <c r="D3" s="19" t="s">
        <v>69</v>
      </c>
      <c r="E3" s="18" t="s">
        <v>70</v>
      </c>
      <c r="F3" s="20" t="s">
        <v>71</v>
      </c>
      <c r="G3" s="18" t="s">
        <v>72</v>
      </c>
      <c r="H3" s="19" t="s">
        <v>73</v>
      </c>
      <c r="I3" s="18" t="s">
        <v>74</v>
      </c>
      <c r="J3" s="3"/>
    </row>
    <row r="4" spans="1:18" ht="18.149999999999999" customHeight="1" x14ac:dyDescent="0.45">
      <c r="A4" s="3"/>
      <c r="B4" s="3"/>
      <c r="C4" s="21">
        <v>45054</v>
      </c>
      <c r="D4" s="22">
        <f t="shared" ref="D4:I4" si="0">C4+1</f>
        <v>45055</v>
      </c>
      <c r="E4" s="23">
        <f t="shared" si="0"/>
        <v>45056</v>
      </c>
      <c r="F4" s="22">
        <f t="shared" si="0"/>
        <v>45057</v>
      </c>
      <c r="G4" s="23">
        <f t="shared" si="0"/>
        <v>45058</v>
      </c>
      <c r="H4" s="22">
        <f t="shared" si="0"/>
        <v>45059</v>
      </c>
      <c r="I4" s="23">
        <f t="shared" si="0"/>
        <v>45060</v>
      </c>
      <c r="J4" s="3"/>
    </row>
    <row r="5" spans="1:18" ht="31.25" customHeight="1" x14ac:dyDescent="0.45">
      <c r="A5" s="141" t="s">
        <v>49</v>
      </c>
      <c r="B5" s="109" t="s">
        <v>50</v>
      </c>
      <c r="C5" s="33" t="s">
        <v>77</v>
      </c>
      <c r="D5" s="33" t="s">
        <v>77</v>
      </c>
      <c r="E5" s="33" t="s">
        <v>77</v>
      </c>
      <c r="F5" s="33" t="s">
        <v>77</v>
      </c>
      <c r="G5" s="33" t="s">
        <v>77</v>
      </c>
      <c r="H5" s="33" t="s">
        <v>77</v>
      </c>
      <c r="I5" s="33"/>
      <c r="J5" s="3"/>
    </row>
    <row r="6" spans="1:18" ht="36" customHeight="1" thickBot="1" x14ac:dyDescent="0.5">
      <c r="A6" s="141"/>
      <c r="B6" s="109" t="s">
        <v>51</v>
      </c>
      <c r="C6" s="33" t="s">
        <v>431</v>
      </c>
      <c r="D6" s="33" t="s">
        <v>78</v>
      </c>
      <c r="E6" s="33" t="s">
        <v>431</v>
      </c>
      <c r="F6" s="33" t="s">
        <v>78</v>
      </c>
      <c r="G6" s="33" t="s">
        <v>431</v>
      </c>
      <c r="H6" s="33" t="s">
        <v>78</v>
      </c>
      <c r="I6" s="33" t="s">
        <v>81</v>
      </c>
      <c r="J6" s="3"/>
    </row>
    <row r="7" spans="1:18" ht="40.75" customHeight="1" thickBot="1" x14ac:dyDescent="0.5">
      <c r="A7" s="79"/>
      <c r="B7" s="80" t="s">
        <v>432</v>
      </c>
      <c r="C7" s="81" t="s">
        <v>437</v>
      </c>
      <c r="D7" s="82" t="s">
        <v>457</v>
      </c>
      <c r="E7" s="81" t="s">
        <v>457</v>
      </c>
      <c r="F7" s="82" t="s">
        <v>458</v>
      </c>
      <c r="G7" s="81" t="s">
        <v>458</v>
      </c>
      <c r="H7" s="82" t="s">
        <v>459</v>
      </c>
      <c r="I7" s="81" t="s">
        <v>459</v>
      </c>
      <c r="J7" s="3"/>
    </row>
    <row r="8" spans="1:18" ht="42" customHeight="1" x14ac:dyDescent="0.45">
      <c r="A8" s="137" t="s">
        <v>52</v>
      </c>
      <c r="B8" s="110" t="s">
        <v>53</v>
      </c>
      <c r="C8" s="57" t="s">
        <v>120</v>
      </c>
      <c r="D8" s="107" t="s">
        <v>121</v>
      </c>
      <c r="E8" s="123" t="s">
        <v>452</v>
      </c>
      <c r="F8" s="57" t="s">
        <v>123</v>
      </c>
      <c r="G8" s="108" t="s">
        <v>122</v>
      </c>
      <c r="H8" s="9" t="s">
        <v>124</v>
      </c>
      <c r="I8" s="57" t="s">
        <v>125</v>
      </c>
      <c r="J8" s="3"/>
    </row>
    <row r="9" spans="1:18" ht="42" customHeight="1" x14ac:dyDescent="0.45">
      <c r="A9" s="137"/>
      <c r="B9" s="110" t="s">
        <v>54</v>
      </c>
      <c r="C9" s="9"/>
      <c r="D9" s="17"/>
      <c r="E9" s="125"/>
      <c r="F9" s="17"/>
      <c r="G9" s="17"/>
      <c r="H9" s="58"/>
      <c r="I9" s="17"/>
      <c r="J9" s="3"/>
    </row>
    <row r="10" spans="1:18" ht="42" customHeight="1" x14ac:dyDescent="0.45">
      <c r="A10" s="137"/>
      <c r="B10" s="111" t="s">
        <v>55</v>
      </c>
      <c r="C10" s="9" t="s">
        <v>303</v>
      </c>
      <c r="D10" s="9" t="s">
        <v>152</v>
      </c>
      <c r="E10" s="121" t="s">
        <v>12</v>
      </c>
      <c r="F10" s="9" t="s">
        <v>153</v>
      </c>
      <c r="G10" s="9" t="s">
        <v>154</v>
      </c>
      <c r="H10" s="9" t="s">
        <v>155</v>
      </c>
      <c r="I10" s="9" t="s">
        <v>156</v>
      </c>
      <c r="J10" s="12"/>
    </row>
    <row r="11" spans="1:18" ht="42" customHeight="1" x14ac:dyDescent="0.45">
      <c r="A11" s="137"/>
      <c r="B11" s="110" t="s">
        <v>56</v>
      </c>
      <c r="C11" s="9" t="s">
        <v>181</v>
      </c>
      <c r="D11" s="9" t="s">
        <v>182</v>
      </c>
      <c r="E11" s="121"/>
      <c r="F11" s="9" t="s">
        <v>177</v>
      </c>
      <c r="G11" s="9" t="s">
        <v>183</v>
      </c>
      <c r="H11" s="9" t="s">
        <v>184</v>
      </c>
      <c r="I11" s="9"/>
      <c r="J11" s="3"/>
    </row>
    <row r="12" spans="1:18" ht="42" customHeight="1" x14ac:dyDescent="0.45">
      <c r="A12" s="137"/>
      <c r="B12" s="110" t="s">
        <v>57</v>
      </c>
      <c r="C12" s="9" t="s">
        <v>203</v>
      </c>
      <c r="D12" s="9" t="s">
        <v>204</v>
      </c>
      <c r="E12" s="121" t="s">
        <v>199</v>
      </c>
      <c r="F12" s="9" t="s">
        <v>205</v>
      </c>
      <c r="G12" s="9" t="s">
        <v>206</v>
      </c>
      <c r="H12" s="9" t="s">
        <v>207</v>
      </c>
      <c r="I12" s="9" t="s">
        <v>208</v>
      </c>
      <c r="J12" s="24"/>
      <c r="K12" s="26"/>
      <c r="L12" s="25"/>
      <c r="M12" s="25"/>
      <c r="N12" s="25"/>
      <c r="O12" s="25"/>
      <c r="P12" s="25"/>
      <c r="Q12" s="27"/>
      <c r="R12" s="27"/>
    </row>
    <row r="13" spans="1:18" ht="42" customHeight="1" x14ac:dyDescent="0.45">
      <c r="A13" s="137"/>
      <c r="B13" s="110"/>
      <c r="C13" s="59"/>
      <c r="D13" s="9"/>
      <c r="E13" s="121" t="s">
        <v>222</v>
      </c>
      <c r="F13" s="9"/>
      <c r="G13" s="9"/>
      <c r="H13" s="9"/>
      <c r="I13" s="9"/>
      <c r="J13" s="24"/>
      <c r="K13" s="25"/>
      <c r="L13" s="25"/>
      <c r="M13" s="25"/>
      <c r="N13" s="25"/>
      <c r="O13" s="25"/>
      <c r="P13" s="25"/>
      <c r="Q13" s="27"/>
      <c r="R13" s="27"/>
    </row>
    <row r="14" spans="1:18" ht="44.4" customHeight="1" thickBot="1" x14ac:dyDescent="0.5">
      <c r="A14" s="137"/>
      <c r="B14" s="110" t="s">
        <v>58</v>
      </c>
      <c r="C14" s="9" t="s">
        <v>107</v>
      </c>
      <c r="D14" s="9" t="s">
        <v>102</v>
      </c>
      <c r="E14" s="121" t="s">
        <v>99</v>
      </c>
      <c r="F14" s="9" t="s">
        <v>101</v>
      </c>
      <c r="G14" s="9" t="s">
        <v>106</v>
      </c>
      <c r="H14" s="46" t="s">
        <v>104</v>
      </c>
      <c r="I14" s="9" t="s">
        <v>108</v>
      </c>
      <c r="J14" s="24"/>
      <c r="K14" s="25"/>
      <c r="L14" s="25"/>
      <c r="M14" s="25"/>
      <c r="N14" s="25"/>
      <c r="O14" s="25"/>
      <c r="P14" s="25"/>
      <c r="Q14" s="27"/>
      <c r="R14" s="27"/>
    </row>
    <row r="15" spans="1:18" ht="47.4" hidden="1" customHeight="1" thickBot="1" x14ac:dyDescent="0.4">
      <c r="A15" s="137"/>
      <c r="B15" s="112" t="s">
        <v>59</v>
      </c>
      <c r="C15" s="50" t="s">
        <v>230</v>
      </c>
      <c r="D15" s="50" t="s">
        <v>233</v>
      </c>
      <c r="E15" s="121" t="s">
        <v>234</v>
      </c>
      <c r="F15" s="50" t="s">
        <v>235</v>
      </c>
      <c r="G15" s="9" t="s">
        <v>236</v>
      </c>
      <c r="H15" s="46" t="s">
        <v>237</v>
      </c>
      <c r="I15" s="50" t="s">
        <v>238</v>
      </c>
      <c r="J15" s="26"/>
      <c r="K15" s="26"/>
      <c r="L15" s="26"/>
      <c r="M15" s="26"/>
      <c r="N15" s="26"/>
      <c r="O15" s="26"/>
      <c r="P15" s="26"/>
      <c r="Q15" s="27"/>
      <c r="R15" s="27"/>
    </row>
    <row r="16" spans="1:18" ht="7.75" hidden="1" customHeight="1" thickBot="1" x14ac:dyDescent="0.5">
      <c r="A16" s="113"/>
      <c r="B16" s="114"/>
      <c r="C16" s="31"/>
      <c r="D16" s="32"/>
      <c r="E16" s="31"/>
      <c r="F16" s="32"/>
      <c r="G16" s="31"/>
      <c r="H16" s="32"/>
      <c r="I16" s="31"/>
      <c r="J16" s="24"/>
      <c r="K16" s="27"/>
      <c r="L16" s="27"/>
      <c r="M16" s="27"/>
      <c r="N16" s="27"/>
      <c r="O16" s="27"/>
      <c r="P16" s="27"/>
      <c r="Q16" s="27"/>
      <c r="R16" s="27"/>
    </row>
    <row r="17" spans="1:18" ht="28.25" hidden="1" customHeight="1" outlineLevel="1" thickBot="1" x14ac:dyDescent="0.5">
      <c r="A17" s="134" t="s">
        <v>60</v>
      </c>
      <c r="B17" s="134" t="s">
        <v>61</v>
      </c>
      <c r="C17" s="93" t="s">
        <v>301</v>
      </c>
      <c r="D17" s="101" t="s">
        <v>165</v>
      </c>
      <c r="E17" s="93" t="s">
        <v>301</v>
      </c>
      <c r="F17" s="93" t="s">
        <v>301</v>
      </c>
      <c r="G17" s="93" t="s">
        <v>301</v>
      </c>
      <c r="H17" s="93" t="s">
        <v>302</v>
      </c>
      <c r="I17" s="93" t="s">
        <v>302</v>
      </c>
      <c r="J17" s="24"/>
      <c r="K17" s="27"/>
      <c r="L17" s="27"/>
      <c r="M17" s="27"/>
      <c r="N17" s="27"/>
      <c r="O17" s="27"/>
      <c r="P17" s="27"/>
      <c r="Q17" s="27"/>
      <c r="R17" s="27"/>
    </row>
    <row r="18" spans="1:18" ht="28.25" hidden="1" customHeight="1" outlineLevel="1" thickBot="1" x14ac:dyDescent="0.5">
      <c r="A18" s="134"/>
      <c r="B18" s="134"/>
      <c r="C18" s="83" t="s">
        <v>336</v>
      </c>
      <c r="D18" s="89" t="s">
        <v>312</v>
      </c>
      <c r="E18" s="83" t="s">
        <v>2</v>
      </c>
      <c r="F18" s="83" t="s">
        <v>313</v>
      </c>
      <c r="G18" s="89" t="s">
        <v>314</v>
      </c>
      <c r="H18" s="83" t="s">
        <v>315</v>
      </c>
      <c r="I18" s="83" t="s">
        <v>316</v>
      </c>
      <c r="J18" s="3"/>
    </row>
    <row r="19" spans="1:18" ht="37.75" hidden="1" customHeight="1" outlineLevel="1" thickBot="1" x14ac:dyDescent="0.5">
      <c r="A19" s="134"/>
      <c r="B19" s="134"/>
      <c r="C19" s="95" t="s">
        <v>26</v>
      </c>
      <c r="D19" s="94" t="s">
        <v>341</v>
      </c>
      <c r="E19" s="95" t="s">
        <v>13</v>
      </c>
      <c r="F19" s="95" t="s">
        <v>338</v>
      </c>
      <c r="G19" s="99" t="s">
        <v>332</v>
      </c>
      <c r="H19" s="95" t="s">
        <v>17</v>
      </c>
      <c r="I19" s="95" t="s">
        <v>346</v>
      </c>
      <c r="J19" s="3"/>
    </row>
    <row r="20" spans="1:18" ht="28.25" hidden="1" customHeight="1" outlineLevel="1" thickBot="1" x14ac:dyDescent="0.5">
      <c r="A20" s="134"/>
      <c r="B20" s="134" t="s">
        <v>56</v>
      </c>
      <c r="C20" s="95" t="s">
        <v>277</v>
      </c>
      <c r="D20" s="94" t="s">
        <v>264</v>
      </c>
      <c r="E20" s="83" t="s">
        <v>265</v>
      </c>
      <c r="F20" s="83" t="s">
        <v>176</v>
      </c>
      <c r="G20" s="99" t="s">
        <v>263</v>
      </c>
      <c r="H20" s="95" t="s">
        <v>276</v>
      </c>
      <c r="I20" s="95" t="s">
        <v>274</v>
      </c>
      <c r="J20" s="3"/>
    </row>
    <row r="21" spans="1:18" ht="28.25" hidden="1" customHeight="1" outlineLevel="1" thickBot="1" x14ac:dyDescent="0.5">
      <c r="A21" s="134"/>
      <c r="B21" s="134"/>
      <c r="C21" s="95" t="s">
        <v>278</v>
      </c>
      <c r="D21" s="85" t="s">
        <v>273</v>
      </c>
      <c r="E21" s="95" t="s">
        <v>278</v>
      </c>
      <c r="F21" s="95" t="s">
        <v>278</v>
      </c>
      <c r="G21" s="95" t="s">
        <v>278</v>
      </c>
      <c r="H21" s="83" t="s">
        <v>271</v>
      </c>
      <c r="I21" s="83" t="s">
        <v>275</v>
      </c>
      <c r="J21" s="3"/>
    </row>
    <row r="22" spans="1:18" ht="28.25" hidden="1" customHeight="1" outlineLevel="1" thickBot="1" x14ac:dyDescent="0.5">
      <c r="A22" s="134"/>
      <c r="B22" s="134" t="s">
        <v>62</v>
      </c>
      <c r="C22" s="95" t="s">
        <v>403</v>
      </c>
      <c r="D22" s="94" t="s">
        <v>404</v>
      </c>
      <c r="E22" s="83" t="s">
        <v>200</v>
      </c>
      <c r="F22" s="83" t="s">
        <v>29</v>
      </c>
      <c r="G22" s="83" t="s">
        <v>405</v>
      </c>
      <c r="H22" s="83" t="s">
        <v>406</v>
      </c>
      <c r="I22" s="83" t="s">
        <v>214</v>
      </c>
      <c r="J22" s="3"/>
    </row>
    <row r="23" spans="1:18" ht="28.25" hidden="1" customHeight="1" outlineLevel="1" thickBot="1" x14ac:dyDescent="0.5">
      <c r="A23" s="134"/>
      <c r="B23" s="134"/>
      <c r="C23" s="95" t="s">
        <v>356</v>
      </c>
      <c r="D23" s="83" t="s">
        <v>356</v>
      </c>
      <c r="E23" s="95" t="s">
        <v>356</v>
      </c>
      <c r="F23" s="95" t="s">
        <v>357</v>
      </c>
      <c r="G23" s="95" t="s">
        <v>357</v>
      </c>
      <c r="H23" s="95" t="s">
        <v>357</v>
      </c>
      <c r="I23" s="95" t="s">
        <v>357</v>
      </c>
      <c r="J23" s="3"/>
    </row>
    <row r="24" spans="1:18" ht="32.4" hidden="1" customHeight="1" outlineLevel="1" thickBot="1" x14ac:dyDescent="0.5">
      <c r="A24" s="134"/>
      <c r="B24" s="134"/>
      <c r="C24" s="98" t="s">
        <v>364</v>
      </c>
      <c r="D24" s="98" t="s">
        <v>367</v>
      </c>
      <c r="E24" s="98" t="s">
        <v>368</v>
      </c>
      <c r="F24" s="97" t="s">
        <v>362</v>
      </c>
      <c r="G24" s="98" t="s">
        <v>369</v>
      </c>
      <c r="H24" s="95" t="s">
        <v>365</v>
      </c>
      <c r="I24" s="98" t="s">
        <v>370</v>
      </c>
      <c r="J24" s="3"/>
    </row>
    <row r="25" spans="1:18" ht="28.25" hidden="1" customHeight="1" outlineLevel="1" thickBot="1" x14ac:dyDescent="0.5">
      <c r="A25" s="134"/>
      <c r="B25" s="134" t="s">
        <v>58</v>
      </c>
      <c r="C25" s="98" t="s">
        <v>98</v>
      </c>
      <c r="D25" s="98" t="s">
        <v>98</v>
      </c>
      <c r="E25" s="98" t="s">
        <v>98</v>
      </c>
      <c r="F25" s="98" t="s">
        <v>98</v>
      </c>
      <c r="G25" s="83" t="s">
        <v>98</v>
      </c>
      <c r="H25" s="84" t="s">
        <v>27</v>
      </c>
      <c r="I25" s="83" t="s">
        <v>98</v>
      </c>
      <c r="J25" s="3"/>
    </row>
    <row r="26" spans="1:18" ht="28.25" hidden="1" customHeight="1" outlineLevel="1" thickBot="1" x14ac:dyDescent="0.5">
      <c r="A26" s="134"/>
      <c r="B26" s="134"/>
      <c r="C26" s="96" t="s">
        <v>109</v>
      </c>
      <c r="D26" s="90" t="s">
        <v>28</v>
      </c>
      <c r="E26" s="88" t="s">
        <v>105</v>
      </c>
      <c r="F26" s="88" t="s">
        <v>30</v>
      </c>
      <c r="G26" s="96" t="s">
        <v>105</v>
      </c>
      <c r="H26" s="96" t="s">
        <v>105</v>
      </c>
      <c r="I26" s="96" t="s">
        <v>105</v>
      </c>
      <c r="J26" s="3"/>
    </row>
    <row r="27" spans="1:18" ht="5.4" hidden="1" customHeight="1" outlineLevel="1" thickBot="1" x14ac:dyDescent="0.5">
      <c r="A27" s="79"/>
      <c r="B27" s="80"/>
      <c r="C27" s="81"/>
      <c r="D27" s="82"/>
      <c r="E27" s="81"/>
      <c r="F27" s="82"/>
      <c r="G27" s="81"/>
      <c r="H27" s="82"/>
      <c r="I27" s="81"/>
      <c r="J27" s="3"/>
    </row>
    <row r="28" spans="1:18" ht="16.25" hidden="1" customHeight="1" thickBot="1" x14ac:dyDescent="0.5">
      <c r="A28" s="137" t="s">
        <v>63</v>
      </c>
      <c r="B28" s="110"/>
      <c r="C28" s="138" t="s">
        <v>79</v>
      </c>
      <c r="D28" s="142" t="s">
        <v>9</v>
      </c>
      <c r="E28" s="142" t="s">
        <v>6</v>
      </c>
      <c r="F28" s="142" t="s">
        <v>87</v>
      </c>
      <c r="G28" s="142" t="s">
        <v>86</v>
      </c>
      <c r="H28" s="138" t="s">
        <v>88</v>
      </c>
      <c r="I28" s="142" t="s">
        <v>89</v>
      </c>
      <c r="J28" s="3"/>
    </row>
    <row r="29" spans="1:18" ht="13.25" hidden="1" customHeight="1" thickBot="1" x14ac:dyDescent="0.5">
      <c r="A29" s="137"/>
      <c r="B29" s="110"/>
      <c r="C29" s="138"/>
      <c r="D29" s="139"/>
      <c r="E29" s="139"/>
      <c r="F29" s="139"/>
      <c r="G29" s="139"/>
      <c r="H29" s="138"/>
      <c r="I29" s="139"/>
      <c r="J29" s="3"/>
    </row>
    <row r="30" spans="1:18" ht="38.4" customHeight="1" thickBot="1" x14ac:dyDescent="0.5">
      <c r="A30" s="79"/>
      <c r="B30" s="80" t="s">
        <v>438</v>
      </c>
      <c r="C30" s="81" t="s">
        <v>442</v>
      </c>
      <c r="D30" s="82" t="s">
        <v>440</v>
      </c>
      <c r="E30" s="81" t="s">
        <v>450</v>
      </c>
      <c r="F30" s="82" t="s">
        <v>440</v>
      </c>
      <c r="G30" s="81" t="s">
        <v>439</v>
      </c>
      <c r="H30" s="82" t="s">
        <v>440</v>
      </c>
      <c r="I30" s="81" t="s">
        <v>451</v>
      </c>
      <c r="J30" s="3"/>
    </row>
    <row r="31" spans="1:18" ht="32" customHeight="1" x14ac:dyDescent="0.45">
      <c r="A31" s="135" t="s">
        <v>64</v>
      </c>
      <c r="B31" s="115" t="s">
        <v>50</v>
      </c>
      <c r="C31" s="36" t="s">
        <v>77</v>
      </c>
      <c r="D31" s="36" t="s">
        <v>77</v>
      </c>
      <c r="E31" s="36" t="s">
        <v>77</v>
      </c>
      <c r="F31" s="36" t="s">
        <v>77</v>
      </c>
      <c r="G31" s="118" t="s">
        <v>77</v>
      </c>
      <c r="H31" s="118" t="s">
        <v>77</v>
      </c>
      <c r="I31" s="34" t="s">
        <v>0</v>
      </c>
      <c r="J31" s="3"/>
    </row>
    <row r="32" spans="1:18" ht="32" customHeight="1" x14ac:dyDescent="0.35">
      <c r="A32" s="135"/>
      <c r="B32" s="115" t="s">
        <v>3</v>
      </c>
      <c r="C32" s="36" t="s">
        <v>453</v>
      </c>
      <c r="D32" s="34" t="s">
        <v>426</v>
      </c>
      <c r="E32" s="37" t="s">
        <v>428</v>
      </c>
      <c r="F32" s="34" t="s">
        <v>430</v>
      </c>
      <c r="G32" s="45" t="s">
        <v>389</v>
      </c>
      <c r="H32" s="34" t="s">
        <v>455</v>
      </c>
      <c r="I32" s="34" t="s">
        <v>456</v>
      </c>
      <c r="J32" s="47"/>
    </row>
    <row r="33" spans="1:11" ht="32" customHeight="1" x14ac:dyDescent="0.35">
      <c r="A33" s="135"/>
      <c r="B33" s="115" t="s">
        <v>65</v>
      </c>
      <c r="C33" s="34" t="s">
        <v>386</v>
      </c>
      <c r="D33" s="34" t="s">
        <v>427</v>
      </c>
      <c r="E33" s="35" t="s">
        <v>429</v>
      </c>
      <c r="F33" s="34" t="s">
        <v>387</v>
      </c>
      <c r="G33" s="34" t="s">
        <v>38</v>
      </c>
      <c r="H33" s="34" t="s">
        <v>388</v>
      </c>
      <c r="I33" s="34" t="s">
        <v>448</v>
      </c>
      <c r="J33" s="48"/>
    </row>
    <row r="34" spans="1:11" ht="31.75" customHeight="1" outlineLevel="1" x14ac:dyDescent="0.45">
      <c r="A34" s="135"/>
      <c r="B34" s="115" t="s">
        <v>67</v>
      </c>
      <c r="C34" s="64"/>
      <c r="D34" s="64"/>
      <c r="E34" s="69"/>
      <c r="F34" s="45"/>
      <c r="G34" s="64"/>
      <c r="H34" s="43"/>
      <c r="I34" s="70"/>
      <c r="J34" s="3"/>
    </row>
    <row r="35" spans="1:11" ht="28.25" customHeight="1" thickBot="1" x14ac:dyDescent="0.5">
      <c r="A35" s="136"/>
      <c r="B35" s="116" t="s">
        <v>66</v>
      </c>
      <c r="C35" s="71"/>
      <c r="D35" s="71" t="s">
        <v>454</v>
      </c>
      <c r="E35" s="71"/>
      <c r="F35" s="72"/>
      <c r="G35" s="71"/>
      <c r="H35" s="44"/>
      <c r="I35" s="68"/>
      <c r="J35" s="3"/>
    </row>
    <row r="36" spans="1:11" ht="30" customHeight="1" x14ac:dyDescent="0.35">
      <c r="A36" s="133"/>
      <c r="B36" s="133"/>
      <c r="C36" s="133"/>
      <c r="D36" s="133"/>
      <c r="E36" s="133"/>
      <c r="F36" s="133"/>
      <c r="G36" s="133"/>
      <c r="H36" s="133"/>
      <c r="I36" s="133"/>
      <c r="J36" s="6"/>
      <c r="K36" s="27"/>
    </row>
    <row r="37" spans="1:11" ht="18.5" x14ac:dyDescent="0.35">
      <c r="A37" s="27"/>
      <c r="B37" s="28"/>
      <c r="C37" s="5"/>
      <c r="D37" s="5"/>
      <c r="E37" s="5"/>
      <c r="F37" s="5"/>
      <c r="G37" s="5"/>
      <c r="H37" s="5"/>
      <c r="I37" s="5"/>
      <c r="J37" s="27"/>
      <c r="K37" s="27"/>
    </row>
    <row r="38" spans="1:11" ht="18.5" x14ac:dyDescent="0.35">
      <c r="C38" s="5"/>
      <c r="D38" s="5"/>
      <c r="E38" s="4"/>
      <c r="F38" s="5"/>
      <c r="G38" s="5"/>
      <c r="H38" s="5"/>
      <c r="I38" s="5"/>
    </row>
    <row r="39" spans="1:11" ht="18.5" x14ac:dyDescent="0.35">
      <c r="C39" s="5"/>
      <c r="D39" s="5"/>
      <c r="E39" s="4"/>
      <c r="F39" s="5"/>
      <c r="G39" s="5"/>
      <c r="H39" s="5"/>
      <c r="I39" s="5"/>
    </row>
    <row r="40" spans="1:11" ht="18.5" x14ac:dyDescent="0.35">
      <c r="C40" s="4"/>
      <c r="D40" s="5"/>
      <c r="E40" s="5"/>
      <c r="F40" s="5"/>
      <c r="G40" s="4"/>
      <c r="H40" s="4"/>
      <c r="I40" s="5"/>
    </row>
  </sheetData>
  <mergeCells count="18">
    <mergeCell ref="A31:A35"/>
    <mergeCell ref="A36:I36"/>
    <mergeCell ref="A28:A29"/>
    <mergeCell ref="C28:C29"/>
    <mergeCell ref="D28:D29"/>
    <mergeCell ref="E28:E29"/>
    <mergeCell ref="F28:F29"/>
    <mergeCell ref="G28:G29"/>
    <mergeCell ref="B22:B24"/>
    <mergeCell ref="B25:B26"/>
    <mergeCell ref="A1:I2"/>
    <mergeCell ref="H28:H29"/>
    <mergeCell ref="I28:I29"/>
    <mergeCell ref="A5:A6"/>
    <mergeCell ref="A8:A15"/>
    <mergeCell ref="A17:A26"/>
    <mergeCell ref="B17:B19"/>
    <mergeCell ref="B20:B21"/>
  </mergeCells>
  <pageMargins left="0.70866141732283472" right="0.70866141732283472" top="7.874015748031496E-2" bottom="7.874015748031496E-2" header="0.31496062992125984" footer="0.31496062992125984"/>
  <pageSetup paperSize="9" scale="75" fitToWidth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A4" zoomScale="80" zoomScaleNormal="80" workbookViewId="0">
      <selection activeCell="C6" sqref="C6:H6"/>
    </sheetView>
  </sheetViews>
  <sheetFormatPr defaultColWidth="11" defaultRowHeight="21" outlineLevelRow="1" x14ac:dyDescent="0.35"/>
  <cols>
    <col min="1" max="1" width="13.08203125" bestFit="1" customWidth="1"/>
    <col min="2" max="2" width="13.08203125" style="2" customWidth="1"/>
    <col min="3" max="9" width="26.6640625" style="1" customWidth="1"/>
    <col min="10" max="10" width="23.5" customWidth="1"/>
  </cols>
  <sheetData>
    <row r="1" spans="1:16" ht="30" customHeight="1" x14ac:dyDescent="0.35">
      <c r="A1" s="140" t="s">
        <v>75</v>
      </c>
      <c r="B1" s="140"/>
      <c r="C1" s="140"/>
      <c r="D1" s="140"/>
      <c r="E1" s="140"/>
      <c r="F1" s="140"/>
      <c r="G1" s="140"/>
      <c r="H1" s="140"/>
      <c r="I1" s="140"/>
    </row>
    <row r="2" spans="1:16" ht="18.649999999999999" customHeight="1" thickBot="1" x14ac:dyDescent="0.5">
      <c r="A2" s="140"/>
      <c r="B2" s="140"/>
      <c r="C2" s="140"/>
      <c r="D2" s="140"/>
      <c r="E2" s="140"/>
      <c r="F2" s="140"/>
      <c r="G2" s="140"/>
      <c r="H2" s="140"/>
      <c r="I2" s="140"/>
      <c r="J2" s="3"/>
    </row>
    <row r="3" spans="1:16" ht="19.75" customHeight="1" x14ac:dyDescent="0.45">
      <c r="A3" s="3"/>
      <c r="B3" s="3"/>
      <c r="C3" s="18" t="s">
        <v>68</v>
      </c>
      <c r="D3" s="19" t="s">
        <v>69</v>
      </c>
      <c r="E3" s="18" t="s">
        <v>70</v>
      </c>
      <c r="F3" s="20" t="s">
        <v>71</v>
      </c>
      <c r="G3" s="18" t="s">
        <v>72</v>
      </c>
      <c r="H3" s="19" t="s">
        <v>73</v>
      </c>
      <c r="I3" s="18" t="s">
        <v>74</v>
      </c>
      <c r="J3" s="3"/>
    </row>
    <row r="4" spans="1:16" ht="19.75" customHeight="1" x14ac:dyDescent="0.45">
      <c r="A4" s="3"/>
      <c r="B4" s="3"/>
      <c r="C4" s="21">
        <v>45061</v>
      </c>
      <c r="D4" s="22">
        <f t="shared" ref="D4:I4" si="0">C4+1</f>
        <v>45062</v>
      </c>
      <c r="E4" s="23">
        <f t="shared" si="0"/>
        <v>45063</v>
      </c>
      <c r="F4" s="22">
        <f t="shared" si="0"/>
        <v>45064</v>
      </c>
      <c r="G4" s="23">
        <f t="shared" si="0"/>
        <v>45065</v>
      </c>
      <c r="H4" s="22">
        <f t="shared" si="0"/>
        <v>45066</v>
      </c>
      <c r="I4" s="23">
        <f t="shared" si="0"/>
        <v>45067</v>
      </c>
      <c r="J4" s="3"/>
    </row>
    <row r="5" spans="1:16" ht="31.25" customHeight="1" x14ac:dyDescent="0.45">
      <c r="A5" s="141" t="s">
        <v>49</v>
      </c>
      <c r="B5" s="109" t="s">
        <v>50</v>
      </c>
      <c r="C5" s="33" t="s">
        <v>77</v>
      </c>
      <c r="D5" s="33" t="s">
        <v>77</v>
      </c>
      <c r="E5" s="33" t="s">
        <v>77</v>
      </c>
      <c r="F5" s="33" t="s">
        <v>77</v>
      </c>
      <c r="G5" s="33" t="s">
        <v>77</v>
      </c>
      <c r="H5" s="33" t="s">
        <v>77</v>
      </c>
      <c r="I5" s="33"/>
      <c r="J5" s="3"/>
    </row>
    <row r="6" spans="1:16" ht="33.65" customHeight="1" thickBot="1" x14ac:dyDescent="0.5">
      <c r="A6" s="141"/>
      <c r="B6" s="109" t="s">
        <v>51</v>
      </c>
      <c r="C6" s="33" t="s">
        <v>431</v>
      </c>
      <c r="D6" s="33" t="s">
        <v>78</v>
      </c>
      <c r="E6" s="33" t="s">
        <v>431</v>
      </c>
      <c r="F6" s="33" t="s">
        <v>78</v>
      </c>
      <c r="G6" s="33" t="s">
        <v>431</v>
      </c>
      <c r="H6" s="33" t="s">
        <v>78</v>
      </c>
      <c r="I6" s="33" t="s">
        <v>1</v>
      </c>
      <c r="J6" s="3"/>
    </row>
    <row r="7" spans="1:16" ht="41.4" customHeight="1" thickBot="1" x14ac:dyDescent="0.5">
      <c r="A7" s="79"/>
      <c r="B7" s="80" t="s">
        <v>432</v>
      </c>
      <c r="C7" s="81" t="s">
        <v>460</v>
      </c>
      <c r="D7" s="82" t="s">
        <v>460</v>
      </c>
      <c r="E7" s="81" t="s">
        <v>437</v>
      </c>
      <c r="F7" s="82" t="s">
        <v>437</v>
      </c>
      <c r="G7" s="81" t="s">
        <v>436</v>
      </c>
      <c r="H7" s="82" t="s">
        <v>436</v>
      </c>
      <c r="I7" s="81" t="s">
        <v>458</v>
      </c>
      <c r="J7" s="3"/>
    </row>
    <row r="8" spans="1:16" ht="42" customHeight="1" x14ac:dyDescent="0.45">
      <c r="A8" s="137" t="s">
        <v>52</v>
      </c>
      <c r="B8" s="110" t="s">
        <v>53</v>
      </c>
      <c r="C8" s="9" t="s">
        <v>126</v>
      </c>
      <c r="D8" s="46" t="s">
        <v>127</v>
      </c>
      <c r="E8" s="122" t="s">
        <v>128</v>
      </c>
      <c r="F8" s="57" t="s">
        <v>129</v>
      </c>
      <c r="G8" s="60" t="s">
        <v>130</v>
      </c>
      <c r="H8" s="60" t="s">
        <v>131</v>
      </c>
      <c r="I8" s="57" t="s">
        <v>132</v>
      </c>
      <c r="J8" s="3"/>
    </row>
    <row r="9" spans="1:16" ht="42" customHeight="1" x14ac:dyDescent="0.45">
      <c r="A9" s="137"/>
      <c r="B9" s="110" t="s">
        <v>54</v>
      </c>
      <c r="C9" s="17"/>
      <c r="D9" s="58"/>
      <c r="E9" s="125"/>
      <c r="F9" s="17" t="s">
        <v>24</v>
      </c>
      <c r="G9" s="17"/>
      <c r="H9" s="53"/>
      <c r="I9" s="17"/>
      <c r="J9" s="3"/>
    </row>
    <row r="10" spans="1:16" ht="42" customHeight="1" x14ac:dyDescent="0.45">
      <c r="A10" s="137"/>
      <c r="B10" s="111" t="s">
        <v>55</v>
      </c>
      <c r="C10" s="9" t="s">
        <v>157</v>
      </c>
      <c r="D10" s="46" t="s">
        <v>158</v>
      </c>
      <c r="E10" s="121" t="s">
        <v>159</v>
      </c>
      <c r="F10" s="9" t="s">
        <v>160</v>
      </c>
      <c r="G10" s="9" t="s">
        <v>161</v>
      </c>
      <c r="H10" s="46" t="s">
        <v>162</v>
      </c>
      <c r="I10" s="9" t="s">
        <v>163</v>
      </c>
      <c r="J10" s="10"/>
      <c r="L10" s="11"/>
    </row>
    <row r="11" spans="1:16" ht="42" customHeight="1" x14ac:dyDescent="0.45">
      <c r="A11" s="137"/>
      <c r="B11" s="110" t="s">
        <v>56</v>
      </c>
      <c r="C11" s="9"/>
      <c r="D11" s="46" t="s">
        <v>185</v>
      </c>
      <c r="E11" s="121" t="s">
        <v>186</v>
      </c>
      <c r="F11" s="9"/>
      <c r="G11" s="9"/>
      <c r="H11" s="46" t="s">
        <v>187</v>
      </c>
      <c r="I11" s="9"/>
      <c r="J11" s="3"/>
    </row>
    <row r="12" spans="1:16" ht="42" customHeight="1" x14ac:dyDescent="0.45">
      <c r="A12" s="137"/>
      <c r="B12" s="110" t="s">
        <v>57</v>
      </c>
      <c r="C12" s="9"/>
      <c r="D12" s="46" t="s">
        <v>209</v>
      </c>
      <c r="E12" s="121" t="s">
        <v>210</v>
      </c>
      <c r="F12" s="9" t="s">
        <v>211</v>
      </c>
      <c r="G12" s="9" t="s">
        <v>199</v>
      </c>
      <c r="H12" s="46" t="s">
        <v>212</v>
      </c>
      <c r="I12" s="9" t="s">
        <v>213</v>
      </c>
      <c r="J12" s="10"/>
    </row>
    <row r="13" spans="1:16" ht="42" customHeight="1" x14ac:dyDescent="0.35">
      <c r="A13" s="137"/>
      <c r="B13" s="110"/>
      <c r="C13" s="9"/>
      <c r="D13" s="46"/>
      <c r="E13" s="121"/>
      <c r="F13" s="9"/>
      <c r="G13" s="9" t="s">
        <v>223</v>
      </c>
      <c r="H13" s="46"/>
      <c r="I13" s="59" t="s">
        <v>224</v>
      </c>
      <c r="J13" s="41"/>
    </row>
    <row r="14" spans="1:16" ht="37.75" customHeight="1" thickBot="1" x14ac:dyDescent="0.5">
      <c r="A14" s="137"/>
      <c r="B14" s="110" t="s">
        <v>58</v>
      </c>
      <c r="C14" s="121" t="s">
        <v>101</v>
      </c>
      <c r="D14" s="9" t="s">
        <v>103</v>
      </c>
      <c r="E14" s="46" t="s">
        <v>98</v>
      </c>
      <c r="F14" s="9" t="s">
        <v>109</v>
      </c>
      <c r="G14" s="9" t="s">
        <v>99</v>
      </c>
      <c r="H14" s="46" t="s">
        <v>114</v>
      </c>
      <c r="I14" s="9" t="s">
        <v>110</v>
      </c>
      <c r="J14" s="3"/>
    </row>
    <row r="15" spans="1:16" ht="42" hidden="1" customHeight="1" collapsed="1" thickBot="1" x14ac:dyDescent="0.4">
      <c r="A15" s="137"/>
      <c r="B15" s="112" t="s">
        <v>59</v>
      </c>
      <c r="C15" s="50" t="s">
        <v>230</v>
      </c>
      <c r="D15" s="50" t="s">
        <v>239</v>
      </c>
      <c r="E15" s="126" t="s">
        <v>230</v>
      </c>
      <c r="F15" s="50" t="s">
        <v>240</v>
      </c>
      <c r="G15" s="9" t="s">
        <v>241</v>
      </c>
      <c r="H15" s="54" t="s">
        <v>242</v>
      </c>
      <c r="I15" s="50" t="s">
        <v>243</v>
      </c>
      <c r="J15" s="8"/>
      <c r="K15" s="8"/>
      <c r="L15" s="8"/>
      <c r="M15" s="8"/>
      <c r="N15" s="8"/>
      <c r="O15" s="8"/>
      <c r="P15" s="8"/>
    </row>
    <row r="16" spans="1:16" ht="7.75" hidden="1" customHeight="1" thickBot="1" x14ac:dyDescent="0.5">
      <c r="A16" s="113"/>
      <c r="B16" s="114"/>
      <c r="C16" s="31"/>
      <c r="D16" s="32"/>
      <c r="E16" s="31"/>
      <c r="F16" s="32"/>
      <c r="G16" s="31"/>
      <c r="H16" s="32"/>
      <c r="I16" s="31"/>
      <c r="J16" s="3"/>
      <c r="K16" s="14"/>
      <c r="L16" s="14"/>
      <c r="M16" s="14"/>
      <c r="N16" s="14"/>
      <c r="O16" s="14"/>
      <c r="P16" s="14"/>
    </row>
    <row r="17" spans="1:10" ht="28.25" hidden="1" customHeight="1" outlineLevel="1" thickBot="1" x14ac:dyDescent="0.5">
      <c r="A17" s="134" t="s">
        <v>60</v>
      </c>
      <c r="B17" s="134" t="s">
        <v>61</v>
      </c>
      <c r="C17" s="93" t="s">
        <v>302</v>
      </c>
      <c r="D17" s="93" t="s">
        <v>302</v>
      </c>
      <c r="E17" s="87" t="s">
        <v>302</v>
      </c>
      <c r="F17" s="101" t="s">
        <v>165</v>
      </c>
      <c r="G17" s="93" t="s">
        <v>302</v>
      </c>
      <c r="H17" s="101" t="s">
        <v>306</v>
      </c>
      <c r="I17" s="93" t="s">
        <v>306</v>
      </c>
      <c r="J17" s="3"/>
    </row>
    <row r="18" spans="1:10" ht="28.25" hidden="1" customHeight="1" outlineLevel="1" thickBot="1" x14ac:dyDescent="0.5">
      <c r="A18" s="134"/>
      <c r="B18" s="134"/>
      <c r="C18" s="83" t="s">
        <v>317</v>
      </c>
      <c r="D18" s="85" t="s">
        <v>318</v>
      </c>
      <c r="E18" s="95" t="s">
        <v>146</v>
      </c>
      <c r="F18" s="89" t="s">
        <v>319</v>
      </c>
      <c r="G18" s="83" t="s">
        <v>320</v>
      </c>
      <c r="H18" s="85" t="s">
        <v>321</v>
      </c>
      <c r="I18" s="83" t="s">
        <v>322</v>
      </c>
      <c r="J18" s="3"/>
    </row>
    <row r="19" spans="1:10" ht="34.75" hidden="1" customHeight="1" outlineLevel="1" thickBot="1" x14ac:dyDescent="0.5">
      <c r="A19" s="134"/>
      <c r="B19" s="134"/>
      <c r="C19" s="95" t="s">
        <v>331</v>
      </c>
      <c r="D19" s="94" t="s">
        <v>339</v>
      </c>
      <c r="E19" s="95" t="s">
        <v>13</v>
      </c>
      <c r="F19" s="99" t="s">
        <v>340</v>
      </c>
      <c r="G19" s="95" t="s">
        <v>332</v>
      </c>
      <c r="H19" s="95" t="s">
        <v>338</v>
      </c>
      <c r="I19" s="95" t="s">
        <v>342</v>
      </c>
      <c r="J19" s="3"/>
    </row>
    <row r="20" spans="1:10" ht="28.25" hidden="1" customHeight="1" outlineLevel="1" thickBot="1" x14ac:dyDescent="0.5">
      <c r="A20" s="134"/>
      <c r="B20" s="134" t="s">
        <v>56</v>
      </c>
      <c r="C20" s="95" t="s">
        <v>280</v>
      </c>
      <c r="D20" s="94" t="s">
        <v>286</v>
      </c>
      <c r="E20" s="95" t="s">
        <v>262</v>
      </c>
      <c r="F20" s="89" t="s">
        <v>268</v>
      </c>
      <c r="G20" s="95" t="s">
        <v>267</v>
      </c>
      <c r="H20" s="95" t="s">
        <v>266</v>
      </c>
      <c r="I20" s="83" t="s">
        <v>19</v>
      </c>
      <c r="J20" s="3"/>
    </row>
    <row r="21" spans="1:10" ht="28.25" hidden="1" customHeight="1" outlineLevel="1" thickBot="1" x14ac:dyDescent="0.5">
      <c r="A21" s="134"/>
      <c r="B21" s="134"/>
      <c r="C21" s="83" t="s">
        <v>281</v>
      </c>
      <c r="D21" s="85" t="s">
        <v>282</v>
      </c>
      <c r="E21" s="83" t="s">
        <v>177</v>
      </c>
      <c r="F21" s="94" t="s">
        <v>256</v>
      </c>
      <c r="G21" s="95" t="s">
        <v>283</v>
      </c>
      <c r="H21" s="89" t="s">
        <v>284</v>
      </c>
      <c r="I21" s="95" t="s">
        <v>185</v>
      </c>
      <c r="J21" s="3"/>
    </row>
    <row r="22" spans="1:10" ht="28.25" hidden="1" customHeight="1" outlineLevel="1" thickBot="1" x14ac:dyDescent="0.5">
      <c r="A22" s="134"/>
      <c r="B22" s="134" t="s">
        <v>62</v>
      </c>
      <c r="C22" s="83" t="s">
        <v>14</v>
      </c>
      <c r="D22" s="94" t="s">
        <v>407</v>
      </c>
      <c r="E22" s="83" t="s">
        <v>408</v>
      </c>
      <c r="F22" s="89" t="s">
        <v>409</v>
      </c>
      <c r="G22" s="95" t="s">
        <v>200</v>
      </c>
      <c r="H22" s="85" t="s">
        <v>285</v>
      </c>
      <c r="I22" s="83" t="s">
        <v>208</v>
      </c>
      <c r="J22" s="3"/>
    </row>
    <row r="23" spans="1:10" ht="28.25" hidden="1" customHeight="1" outlineLevel="1" thickBot="1" x14ac:dyDescent="0.5">
      <c r="A23" s="134"/>
      <c r="B23" s="134"/>
      <c r="C23" s="95" t="s">
        <v>357</v>
      </c>
      <c r="D23" s="83" t="s">
        <v>357</v>
      </c>
      <c r="E23" s="95" t="s">
        <v>357</v>
      </c>
      <c r="F23" s="94" t="s">
        <v>198</v>
      </c>
      <c r="G23" s="83" t="s">
        <v>198</v>
      </c>
      <c r="H23" s="94" t="s">
        <v>198</v>
      </c>
      <c r="I23" s="95" t="s">
        <v>198</v>
      </c>
      <c r="J23" s="3"/>
    </row>
    <row r="24" spans="1:10" ht="33" hidden="1" customHeight="1" outlineLevel="1" thickBot="1" x14ac:dyDescent="0.5">
      <c r="A24" s="134"/>
      <c r="B24" s="134"/>
      <c r="C24" s="98" t="s">
        <v>364</v>
      </c>
      <c r="D24" s="97" t="s">
        <v>362</v>
      </c>
      <c r="E24" s="98" t="s">
        <v>371</v>
      </c>
      <c r="F24" s="97" t="s">
        <v>372</v>
      </c>
      <c r="G24" s="98" t="s">
        <v>373</v>
      </c>
      <c r="H24" s="102" t="s">
        <v>374</v>
      </c>
      <c r="I24" s="98" t="s">
        <v>375</v>
      </c>
      <c r="J24" s="3"/>
    </row>
    <row r="25" spans="1:10" ht="28.25" hidden="1" customHeight="1" outlineLevel="1" thickBot="1" x14ac:dyDescent="0.5">
      <c r="A25" s="134"/>
      <c r="B25" s="134" t="s">
        <v>58</v>
      </c>
      <c r="C25" s="95" t="s">
        <v>98</v>
      </c>
      <c r="D25" s="92" t="s">
        <v>98</v>
      </c>
      <c r="E25" s="98" t="s">
        <v>255</v>
      </c>
      <c r="F25" s="85" t="s">
        <v>98</v>
      </c>
      <c r="G25" s="98" t="s">
        <v>98</v>
      </c>
      <c r="H25" s="83" t="s">
        <v>98</v>
      </c>
      <c r="I25" s="98" t="s">
        <v>98</v>
      </c>
      <c r="J25" s="3"/>
    </row>
    <row r="26" spans="1:10" ht="28.25" hidden="1" customHeight="1" outlineLevel="1" thickBot="1" x14ac:dyDescent="0.5">
      <c r="A26" s="134"/>
      <c r="B26" s="134"/>
      <c r="C26" s="88" t="s">
        <v>112</v>
      </c>
      <c r="D26" s="103" t="s">
        <v>109</v>
      </c>
      <c r="E26" s="88" t="s">
        <v>105</v>
      </c>
      <c r="F26" s="103" t="s">
        <v>105</v>
      </c>
      <c r="G26" s="88" t="s">
        <v>105</v>
      </c>
      <c r="H26" s="96" t="s">
        <v>105</v>
      </c>
      <c r="I26" s="88" t="s">
        <v>105</v>
      </c>
      <c r="J26" s="3"/>
    </row>
    <row r="27" spans="1:10" ht="6" hidden="1" customHeight="1" outlineLevel="1" thickBot="1" x14ac:dyDescent="0.5">
      <c r="A27" s="79"/>
      <c r="B27" s="80"/>
      <c r="C27" s="81"/>
      <c r="D27" s="82"/>
      <c r="E27" s="81"/>
      <c r="F27" s="82"/>
      <c r="G27" s="81"/>
      <c r="H27" s="82"/>
      <c r="I27" s="81"/>
      <c r="J27" s="3"/>
    </row>
    <row r="28" spans="1:10" ht="13.75" hidden="1" customHeight="1" thickBot="1" x14ac:dyDescent="0.5">
      <c r="A28" s="137" t="s">
        <v>63</v>
      </c>
      <c r="B28" s="110"/>
      <c r="C28" s="142" t="s">
        <v>5</v>
      </c>
      <c r="D28" s="142" t="s">
        <v>85</v>
      </c>
      <c r="E28" s="142" t="s">
        <v>90</v>
      </c>
      <c r="F28" s="143" t="s">
        <v>8</v>
      </c>
      <c r="G28" s="138" t="s">
        <v>7</v>
      </c>
      <c r="H28" s="138" t="s">
        <v>84</v>
      </c>
      <c r="I28" s="138" t="s">
        <v>10</v>
      </c>
      <c r="J28" s="3"/>
    </row>
    <row r="29" spans="1:10" ht="13.75" hidden="1" customHeight="1" thickBot="1" x14ac:dyDescent="0.5">
      <c r="A29" s="137"/>
      <c r="B29" s="110"/>
      <c r="C29" s="139"/>
      <c r="D29" s="139"/>
      <c r="E29" s="139"/>
      <c r="F29" s="143"/>
      <c r="G29" s="138"/>
      <c r="H29" s="139"/>
      <c r="I29" s="138"/>
      <c r="J29" s="3"/>
    </row>
    <row r="30" spans="1:10" ht="46.25" customHeight="1" thickBot="1" x14ac:dyDescent="0.5">
      <c r="A30" s="79"/>
      <c r="B30" s="80" t="s">
        <v>438</v>
      </c>
      <c r="C30" s="81" t="s">
        <v>442</v>
      </c>
      <c r="D30" s="82" t="s">
        <v>440</v>
      </c>
      <c r="E30" s="81" t="s">
        <v>461</v>
      </c>
      <c r="F30" s="82" t="s">
        <v>440</v>
      </c>
      <c r="G30" s="81" t="s">
        <v>439</v>
      </c>
      <c r="H30" s="82" t="s">
        <v>440</v>
      </c>
      <c r="I30" s="81" t="s">
        <v>462</v>
      </c>
      <c r="J30" s="3"/>
    </row>
    <row r="31" spans="1:10" ht="32" customHeight="1" x14ac:dyDescent="0.45">
      <c r="A31" s="135" t="s">
        <v>64</v>
      </c>
      <c r="B31" s="115" t="s">
        <v>50</v>
      </c>
      <c r="C31" s="36" t="s">
        <v>77</v>
      </c>
      <c r="D31" s="35" t="s">
        <v>77</v>
      </c>
      <c r="E31" s="117" t="s">
        <v>77</v>
      </c>
      <c r="F31" s="117" t="s">
        <v>77</v>
      </c>
      <c r="G31" s="118" t="s">
        <v>77</v>
      </c>
      <c r="H31" s="118" t="s">
        <v>77</v>
      </c>
      <c r="I31" s="34" t="s">
        <v>0</v>
      </c>
      <c r="J31" s="3"/>
    </row>
    <row r="32" spans="1:10" ht="32" customHeight="1" x14ac:dyDescent="0.45">
      <c r="A32" s="135"/>
      <c r="B32" s="115" t="s">
        <v>3</v>
      </c>
      <c r="C32" s="34" t="s">
        <v>463</v>
      </c>
      <c r="D32" s="37" t="s">
        <v>391</v>
      </c>
      <c r="E32" s="36" t="s">
        <v>466</v>
      </c>
      <c r="F32" s="34" t="s">
        <v>392</v>
      </c>
      <c r="G32" s="34" t="s">
        <v>467</v>
      </c>
      <c r="H32" s="36" t="s">
        <v>468</v>
      </c>
      <c r="I32" s="129" t="s">
        <v>469</v>
      </c>
      <c r="J32" s="3"/>
    </row>
    <row r="33" spans="1:14" ht="32" customHeight="1" x14ac:dyDescent="0.45">
      <c r="A33" s="135"/>
      <c r="B33" s="115" t="s">
        <v>65</v>
      </c>
      <c r="C33" s="34" t="s">
        <v>390</v>
      </c>
      <c r="D33" s="37" t="s">
        <v>464</v>
      </c>
      <c r="E33" s="36" t="s">
        <v>39</v>
      </c>
      <c r="F33" s="34" t="s">
        <v>41</v>
      </c>
      <c r="G33" s="34" t="s">
        <v>393</v>
      </c>
      <c r="H33" s="34" t="s">
        <v>40</v>
      </c>
      <c r="I33" s="38" t="s">
        <v>448</v>
      </c>
      <c r="J33" s="15"/>
      <c r="K33" s="16"/>
      <c r="L33" s="16"/>
      <c r="M33" s="16"/>
      <c r="N33" s="16"/>
    </row>
    <row r="34" spans="1:14" ht="32" customHeight="1" outlineLevel="1" x14ac:dyDescent="0.35">
      <c r="A34" s="135"/>
      <c r="B34" s="115" t="s">
        <v>67</v>
      </c>
      <c r="C34" s="70"/>
      <c r="D34" s="131"/>
      <c r="E34" s="62"/>
      <c r="F34" s="45"/>
      <c r="G34" s="64"/>
      <c r="H34" s="43"/>
      <c r="I34" s="63"/>
      <c r="J34" s="16"/>
      <c r="K34" s="16"/>
      <c r="L34" s="16"/>
      <c r="M34" s="16"/>
      <c r="N34" s="16"/>
    </row>
    <row r="35" spans="1:14" ht="30.65" customHeight="1" thickBot="1" x14ac:dyDescent="0.5">
      <c r="A35" s="136"/>
      <c r="B35" s="116" t="s">
        <v>66</v>
      </c>
      <c r="C35" s="66"/>
      <c r="D35" s="71" t="s">
        <v>465</v>
      </c>
      <c r="E35" s="68"/>
      <c r="F35" s="73"/>
      <c r="G35" s="74"/>
      <c r="H35" s="66"/>
      <c r="I35" s="130"/>
      <c r="J35" s="3"/>
    </row>
    <row r="36" spans="1:14" ht="33" customHeight="1" x14ac:dyDescent="0.35">
      <c r="A36" s="133"/>
      <c r="B36" s="133"/>
      <c r="C36" s="133"/>
      <c r="D36" s="133"/>
      <c r="E36" s="133"/>
      <c r="F36" s="133"/>
      <c r="G36" s="133"/>
      <c r="H36" s="133"/>
      <c r="I36" s="133"/>
      <c r="J36" s="6"/>
    </row>
    <row r="37" spans="1:14" ht="18.5" x14ac:dyDescent="0.35">
      <c r="C37" s="49"/>
      <c r="D37" s="13"/>
      <c r="E37" s="7"/>
      <c r="F37" s="7"/>
      <c r="G37" s="13"/>
      <c r="H37" s="13"/>
      <c r="I37" s="7"/>
    </row>
    <row r="38" spans="1:14" ht="18.5" x14ac:dyDescent="0.35">
      <c r="C38" s="5"/>
      <c r="D38" s="5"/>
      <c r="E38" s="4"/>
      <c r="F38" s="5"/>
      <c r="G38" s="5"/>
      <c r="H38" s="5"/>
      <c r="I38" s="5"/>
    </row>
    <row r="39" spans="1:14" ht="18.5" x14ac:dyDescent="0.35">
      <c r="C39" s="5"/>
      <c r="D39" s="5"/>
      <c r="E39" s="4"/>
      <c r="F39" s="5"/>
      <c r="G39" s="5"/>
      <c r="H39" s="5"/>
      <c r="I39" s="5"/>
    </row>
  </sheetData>
  <mergeCells count="18">
    <mergeCell ref="A31:A35"/>
    <mergeCell ref="A36:I36"/>
    <mergeCell ref="A28:A29"/>
    <mergeCell ref="C28:C29"/>
    <mergeCell ref="D28:D29"/>
    <mergeCell ref="E28:E29"/>
    <mergeCell ref="F28:F29"/>
    <mergeCell ref="G28:G29"/>
    <mergeCell ref="B22:B24"/>
    <mergeCell ref="B25:B26"/>
    <mergeCell ref="A1:I2"/>
    <mergeCell ref="H28:H29"/>
    <mergeCell ref="I28:I29"/>
    <mergeCell ref="A5:A6"/>
    <mergeCell ref="A8:A15"/>
    <mergeCell ref="A17:A26"/>
    <mergeCell ref="B17:B19"/>
    <mergeCell ref="B20:B21"/>
  </mergeCells>
  <pageMargins left="0.23622047244094491" right="0.23622047244094491" top="7.874015748031496E-2" bottom="7.874015748031496E-2" header="0.31496062992125984" footer="0.31496062992125984"/>
  <pageSetup paperSize="9" scale="77" fitToWidth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zoomScale="80" zoomScaleNormal="80" workbookViewId="0">
      <selection activeCell="C6" sqref="C6:H6"/>
    </sheetView>
  </sheetViews>
  <sheetFormatPr defaultColWidth="11" defaultRowHeight="21" outlineLevelRow="1" x14ac:dyDescent="0.35"/>
  <cols>
    <col min="1" max="1" width="13.08203125" bestFit="1" customWidth="1"/>
    <col min="2" max="2" width="13.08203125" style="2" customWidth="1"/>
    <col min="3" max="9" width="26.6640625" style="1" customWidth="1"/>
    <col min="10" max="10" width="23.5" customWidth="1"/>
  </cols>
  <sheetData>
    <row r="1" spans="1:18" ht="30" customHeight="1" x14ac:dyDescent="0.35">
      <c r="A1" s="140" t="s">
        <v>75</v>
      </c>
      <c r="B1" s="140"/>
      <c r="C1" s="140"/>
      <c r="D1" s="140"/>
      <c r="E1" s="140"/>
      <c r="F1" s="140"/>
      <c r="G1" s="140"/>
      <c r="H1" s="140"/>
      <c r="I1" s="140"/>
    </row>
    <row r="2" spans="1:18" ht="10.25" customHeight="1" thickBot="1" x14ac:dyDescent="0.5">
      <c r="A2" s="140"/>
      <c r="B2" s="140"/>
      <c r="C2" s="140"/>
      <c r="D2" s="140"/>
      <c r="E2" s="140"/>
      <c r="F2" s="140"/>
      <c r="G2" s="140"/>
      <c r="H2" s="140"/>
      <c r="I2" s="140"/>
      <c r="J2" s="3"/>
    </row>
    <row r="3" spans="1:18" ht="22.25" customHeight="1" x14ac:dyDescent="0.45">
      <c r="A3" s="3"/>
      <c r="B3" s="3"/>
      <c r="C3" s="18" t="s">
        <v>68</v>
      </c>
      <c r="D3" s="19" t="s">
        <v>69</v>
      </c>
      <c r="E3" s="18" t="s">
        <v>70</v>
      </c>
      <c r="F3" s="20" t="s">
        <v>71</v>
      </c>
      <c r="G3" s="18" t="s">
        <v>72</v>
      </c>
      <c r="H3" s="19" t="s">
        <v>73</v>
      </c>
      <c r="I3" s="18" t="s">
        <v>74</v>
      </c>
      <c r="J3" s="3"/>
    </row>
    <row r="4" spans="1:18" ht="17.399999999999999" customHeight="1" x14ac:dyDescent="0.45">
      <c r="A4" s="3"/>
      <c r="B4" s="3"/>
      <c r="C4" s="21">
        <v>45068</v>
      </c>
      <c r="D4" s="22">
        <f t="shared" ref="D4:I4" si="0">C4+1</f>
        <v>45069</v>
      </c>
      <c r="E4" s="23">
        <f t="shared" si="0"/>
        <v>45070</v>
      </c>
      <c r="F4" s="22">
        <f t="shared" si="0"/>
        <v>45071</v>
      </c>
      <c r="G4" s="23">
        <f t="shared" si="0"/>
        <v>45072</v>
      </c>
      <c r="H4" s="22">
        <f t="shared" si="0"/>
        <v>45073</v>
      </c>
      <c r="I4" s="23">
        <f t="shared" si="0"/>
        <v>45074</v>
      </c>
      <c r="J4" s="3"/>
    </row>
    <row r="5" spans="1:18" ht="31.25" customHeight="1" x14ac:dyDescent="0.45">
      <c r="A5" s="141" t="s">
        <v>49</v>
      </c>
      <c r="B5" s="109" t="s">
        <v>50</v>
      </c>
      <c r="C5" s="33" t="s">
        <v>77</v>
      </c>
      <c r="D5" s="33" t="s">
        <v>77</v>
      </c>
      <c r="E5" s="33" t="s">
        <v>77</v>
      </c>
      <c r="F5" s="33" t="s">
        <v>77</v>
      </c>
      <c r="G5" s="33" t="s">
        <v>77</v>
      </c>
      <c r="H5" s="33" t="s">
        <v>77</v>
      </c>
      <c r="I5" s="33"/>
      <c r="J5" s="3"/>
    </row>
    <row r="6" spans="1:18" ht="42" customHeight="1" thickBot="1" x14ac:dyDescent="0.5">
      <c r="A6" s="141"/>
      <c r="B6" s="109" t="s">
        <v>51</v>
      </c>
      <c r="C6" s="33" t="s">
        <v>431</v>
      </c>
      <c r="D6" s="33" t="s">
        <v>78</v>
      </c>
      <c r="E6" s="33" t="s">
        <v>431</v>
      </c>
      <c r="F6" s="33" t="s">
        <v>78</v>
      </c>
      <c r="G6" s="33" t="s">
        <v>431</v>
      </c>
      <c r="H6" s="33" t="s">
        <v>78</v>
      </c>
      <c r="I6" s="33" t="s">
        <v>470</v>
      </c>
      <c r="J6" s="3"/>
    </row>
    <row r="7" spans="1:18" ht="43.25" customHeight="1" thickBot="1" x14ac:dyDescent="0.5">
      <c r="A7" s="79"/>
      <c r="B7" s="80" t="s">
        <v>432</v>
      </c>
      <c r="C7" s="81" t="s">
        <v>458</v>
      </c>
      <c r="D7" s="82" t="s">
        <v>467</v>
      </c>
      <c r="E7" s="81" t="s">
        <v>467</v>
      </c>
      <c r="F7" s="82" t="s">
        <v>436</v>
      </c>
      <c r="G7" s="81" t="s">
        <v>436</v>
      </c>
      <c r="H7" s="82" t="s">
        <v>437</v>
      </c>
      <c r="I7" s="81" t="s">
        <v>437</v>
      </c>
      <c r="J7" s="3"/>
    </row>
    <row r="8" spans="1:18" ht="42" customHeight="1" x14ac:dyDescent="0.45">
      <c r="A8" s="137" t="s">
        <v>52</v>
      </c>
      <c r="B8" s="110" t="s">
        <v>53</v>
      </c>
      <c r="C8" s="122" t="s">
        <v>133</v>
      </c>
      <c r="D8" s="122" t="s">
        <v>134</v>
      </c>
      <c r="E8" s="57" t="s">
        <v>135</v>
      </c>
      <c r="F8" s="106" t="s">
        <v>25</v>
      </c>
      <c r="G8" s="46" t="s">
        <v>136</v>
      </c>
      <c r="H8" s="57" t="s">
        <v>137</v>
      </c>
      <c r="I8" s="9" t="s">
        <v>138</v>
      </c>
      <c r="J8" s="3"/>
    </row>
    <row r="9" spans="1:18" ht="42" customHeight="1" x14ac:dyDescent="0.45">
      <c r="A9" s="137"/>
      <c r="B9" s="110" t="s">
        <v>54</v>
      </c>
      <c r="C9" s="17"/>
      <c r="D9" s="46"/>
      <c r="E9" s="17"/>
      <c r="F9" s="55" t="s">
        <v>167</v>
      </c>
      <c r="G9" s="58"/>
      <c r="H9" s="17"/>
      <c r="I9" s="17" t="s">
        <v>23</v>
      </c>
      <c r="J9" s="3"/>
    </row>
    <row r="10" spans="1:18" ht="42" customHeight="1" x14ac:dyDescent="0.45">
      <c r="A10" s="137"/>
      <c r="B10" s="111" t="s">
        <v>55</v>
      </c>
      <c r="C10" s="9" t="s">
        <v>164</v>
      </c>
      <c r="D10" s="46" t="s">
        <v>165</v>
      </c>
      <c r="E10" s="9" t="s">
        <v>20</v>
      </c>
      <c r="F10" s="52" t="s">
        <v>166</v>
      </c>
      <c r="G10" s="46" t="s">
        <v>168</v>
      </c>
      <c r="H10" s="9" t="s">
        <v>169</v>
      </c>
      <c r="I10" s="9" t="s">
        <v>170</v>
      </c>
      <c r="J10" s="3"/>
    </row>
    <row r="11" spans="1:18" ht="42" customHeight="1" x14ac:dyDescent="0.45">
      <c r="A11" s="137"/>
      <c r="B11" s="110" t="s">
        <v>56</v>
      </c>
      <c r="C11" s="9" t="s">
        <v>188</v>
      </c>
      <c r="D11" s="46" t="s">
        <v>189</v>
      </c>
      <c r="E11" s="9" t="s">
        <v>190</v>
      </c>
      <c r="F11" s="52"/>
      <c r="G11" s="46" t="s">
        <v>191</v>
      </c>
      <c r="H11" s="9" t="s">
        <v>192</v>
      </c>
      <c r="I11" s="9"/>
      <c r="J11" s="3"/>
    </row>
    <row r="12" spans="1:18" ht="42" customHeight="1" x14ac:dyDescent="0.45">
      <c r="A12" s="137"/>
      <c r="B12" s="110" t="s">
        <v>57</v>
      </c>
      <c r="C12" s="9" t="s">
        <v>214</v>
      </c>
      <c r="D12" s="46" t="s">
        <v>80</v>
      </c>
      <c r="E12" s="9" t="s">
        <v>199</v>
      </c>
      <c r="F12" s="52"/>
      <c r="G12" s="46" t="s">
        <v>216</v>
      </c>
      <c r="H12" s="9"/>
      <c r="I12" s="9" t="s">
        <v>215</v>
      </c>
      <c r="J12" s="24"/>
      <c r="K12" s="27"/>
      <c r="L12" s="27"/>
      <c r="M12" s="27"/>
      <c r="N12" s="27"/>
      <c r="O12" s="27"/>
      <c r="P12" s="27"/>
      <c r="Q12" s="27"/>
      <c r="R12" s="27"/>
    </row>
    <row r="13" spans="1:18" ht="42" customHeight="1" x14ac:dyDescent="0.45">
      <c r="A13" s="137"/>
      <c r="B13" s="110"/>
      <c r="C13" s="9"/>
      <c r="D13" s="46"/>
      <c r="E13" s="9" t="s">
        <v>225</v>
      </c>
      <c r="F13" s="52"/>
      <c r="G13" s="46"/>
      <c r="H13" s="9" t="s">
        <v>226</v>
      </c>
      <c r="I13" s="59"/>
      <c r="J13" s="24"/>
      <c r="K13" s="27"/>
      <c r="L13" s="27"/>
      <c r="M13" s="27"/>
      <c r="N13" s="27"/>
      <c r="O13" s="27"/>
      <c r="P13" s="27"/>
      <c r="Q13" s="27"/>
      <c r="R13" s="27"/>
    </row>
    <row r="14" spans="1:18" ht="33" customHeight="1" thickBot="1" x14ac:dyDescent="0.5">
      <c r="A14" s="137"/>
      <c r="B14" s="110" t="s">
        <v>58</v>
      </c>
      <c r="C14" s="9" t="s">
        <v>112</v>
      </c>
      <c r="D14" s="9" t="s">
        <v>105</v>
      </c>
      <c r="E14" s="9" t="s">
        <v>99</v>
      </c>
      <c r="F14" s="61" t="s">
        <v>109</v>
      </c>
      <c r="G14" s="46" t="s">
        <v>98</v>
      </c>
      <c r="H14" s="9" t="s">
        <v>27</v>
      </c>
      <c r="I14" s="9" t="s">
        <v>113</v>
      </c>
      <c r="J14" s="24"/>
      <c r="K14" s="27"/>
      <c r="L14" s="27"/>
      <c r="M14" s="27"/>
      <c r="N14" s="27"/>
      <c r="O14" s="27"/>
      <c r="P14" s="27"/>
      <c r="Q14" s="27"/>
      <c r="R14" s="27"/>
    </row>
    <row r="15" spans="1:18" ht="42" hidden="1" customHeight="1" collapsed="1" thickBot="1" x14ac:dyDescent="0.4">
      <c r="A15" s="137"/>
      <c r="B15" s="112" t="s">
        <v>59</v>
      </c>
      <c r="C15" s="9" t="s">
        <v>234</v>
      </c>
      <c r="D15" s="46" t="s">
        <v>244</v>
      </c>
      <c r="E15" s="50" t="s">
        <v>230</v>
      </c>
      <c r="F15" s="56" t="s">
        <v>35</v>
      </c>
      <c r="G15" s="46" t="s">
        <v>245</v>
      </c>
      <c r="H15" s="50" t="s">
        <v>246</v>
      </c>
      <c r="I15" s="50" t="s">
        <v>247</v>
      </c>
      <c r="J15" s="26"/>
      <c r="K15" s="26"/>
      <c r="L15" s="26"/>
      <c r="M15" s="26"/>
      <c r="N15" s="26"/>
      <c r="O15" s="26"/>
      <c r="P15" s="26"/>
      <c r="Q15" s="27"/>
      <c r="R15" s="27"/>
    </row>
    <row r="16" spans="1:18" ht="7.75" hidden="1" customHeight="1" thickBot="1" x14ac:dyDescent="0.5">
      <c r="A16" s="113"/>
      <c r="B16" s="114"/>
      <c r="C16" s="31"/>
      <c r="D16" s="32"/>
      <c r="E16" s="31"/>
      <c r="F16" s="32"/>
      <c r="G16" s="31"/>
      <c r="H16" s="32"/>
      <c r="I16" s="31"/>
      <c r="J16" s="24"/>
      <c r="K16" s="27"/>
      <c r="L16" s="27"/>
      <c r="M16" s="27"/>
      <c r="N16" s="27"/>
      <c r="O16" s="27"/>
      <c r="P16" s="27"/>
      <c r="Q16" s="27"/>
      <c r="R16" s="27"/>
    </row>
    <row r="17" spans="1:18" ht="28.25" hidden="1" customHeight="1" outlineLevel="1" thickBot="1" x14ac:dyDescent="0.5">
      <c r="A17" s="134" t="s">
        <v>60</v>
      </c>
      <c r="B17" s="134" t="s">
        <v>61</v>
      </c>
      <c r="C17" s="87" t="s">
        <v>306</v>
      </c>
      <c r="D17" s="101" t="s">
        <v>306</v>
      </c>
      <c r="E17" s="101" t="s">
        <v>306</v>
      </c>
      <c r="F17" s="101" t="s">
        <v>306</v>
      </c>
      <c r="G17" s="93" t="s">
        <v>306</v>
      </c>
      <c r="H17" s="127" t="s">
        <v>307</v>
      </c>
      <c r="I17" s="93" t="s">
        <v>307</v>
      </c>
      <c r="J17" s="24"/>
      <c r="K17" s="27"/>
      <c r="L17" s="27"/>
      <c r="M17" s="27"/>
      <c r="N17" s="27"/>
      <c r="O17" s="27"/>
      <c r="P17" s="27"/>
      <c r="Q17" s="27"/>
      <c r="R17" s="27"/>
    </row>
    <row r="18" spans="1:18" ht="28.25" hidden="1" customHeight="1" outlineLevel="1" thickBot="1" x14ac:dyDescent="0.5">
      <c r="A18" s="134"/>
      <c r="B18" s="134"/>
      <c r="C18" s="95" t="s">
        <v>323</v>
      </c>
      <c r="D18" s="89" t="s">
        <v>31</v>
      </c>
      <c r="E18" s="83" t="s">
        <v>2</v>
      </c>
      <c r="F18" s="89" t="s">
        <v>324</v>
      </c>
      <c r="G18" s="83" t="s">
        <v>325</v>
      </c>
      <c r="H18" s="89" t="s">
        <v>326</v>
      </c>
      <c r="I18" s="83" t="s">
        <v>327</v>
      </c>
      <c r="J18" s="24"/>
      <c r="K18" s="27"/>
      <c r="L18" s="27"/>
      <c r="M18" s="27"/>
      <c r="N18" s="27"/>
      <c r="O18" s="27"/>
      <c r="P18" s="27"/>
      <c r="Q18" s="27"/>
      <c r="R18" s="27"/>
    </row>
    <row r="19" spans="1:18" ht="28.25" hidden="1" customHeight="1" outlineLevel="1" thickBot="1" x14ac:dyDescent="0.5">
      <c r="A19" s="134"/>
      <c r="B19" s="134"/>
      <c r="C19" s="95" t="s">
        <v>343</v>
      </c>
      <c r="D19" s="99" t="s">
        <v>344</v>
      </c>
      <c r="E19" s="95" t="s">
        <v>13</v>
      </c>
      <c r="F19" s="99" t="s">
        <v>345</v>
      </c>
      <c r="G19" s="95" t="s">
        <v>332</v>
      </c>
      <c r="H19" s="99" t="s">
        <v>17</v>
      </c>
      <c r="I19" s="95" t="s">
        <v>346</v>
      </c>
      <c r="J19" s="24"/>
      <c r="K19" s="27"/>
      <c r="L19" s="27"/>
      <c r="M19" s="27"/>
      <c r="N19" s="27"/>
      <c r="O19" s="27"/>
      <c r="P19" s="27"/>
      <c r="Q19" s="27"/>
      <c r="R19" s="27"/>
    </row>
    <row r="20" spans="1:18" ht="28.25" hidden="1" customHeight="1" outlineLevel="1" thickBot="1" x14ac:dyDescent="0.5">
      <c r="A20" s="134"/>
      <c r="B20" s="134" t="s">
        <v>56</v>
      </c>
      <c r="C20" s="83" t="s">
        <v>280</v>
      </c>
      <c r="D20" s="99" t="s">
        <v>266</v>
      </c>
      <c r="E20" s="83" t="s">
        <v>269</v>
      </c>
      <c r="F20" s="99" t="s">
        <v>177</v>
      </c>
      <c r="G20" s="83" t="s">
        <v>287</v>
      </c>
      <c r="H20" s="99" t="s">
        <v>288</v>
      </c>
      <c r="I20" s="83" t="s">
        <v>289</v>
      </c>
      <c r="J20" s="24"/>
      <c r="K20" s="27"/>
      <c r="L20" s="27"/>
      <c r="M20" s="27"/>
      <c r="N20" s="27"/>
      <c r="O20" s="27"/>
      <c r="P20" s="27"/>
      <c r="Q20" s="27"/>
      <c r="R20" s="27"/>
    </row>
    <row r="21" spans="1:18" ht="28.25" hidden="1" customHeight="1" outlineLevel="1" thickBot="1" x14ac:dyDescent="0.5">
      <c r="A21" s="134"/>
      <c r="B21" s="134"/>
      <c r="C21" s="95" t="s">
        <v>184</v>
      </c>
      <c r="D21" s="89" t="s">
        <v>294</v>
      </c>
      <c r="E21" s="95" t="s">
        <v>293</v>
      </c>
      <c r="F21" s="99" t="s">
        <v>292</v>
      </c>
      <c r="G21" s="95" t="s">
        <v>181</v>
      </c>
      <c r="H21" s="89" t="s">
        <v>291</v>
      </c>
      <c r="I21" s="95" t="s">
        <v>290</v>
      </c>
      <c r="J21" s="24"/>
      <c r="K21" s="27"/>
      <c r="L21" s="27"/>
      <c r="M21" s="27"/>
      <c r="N21" s="27"/>
      <c r="O21" s="27"/>
      <c r="P21" s="27"/>
      <c r="Q21" s="27"/>
      <c r="R21" s="27"/>
    </row>
    <row r="22" spans="1:18" ht="28.25" hidden="1" customHeight="1" outlineLevel="1" thickBot="1" x14ac:dyDescent="0.5">
      <c r="A22" s="134"/>
      <c r="B22" s="134" t="s">
        <v>62</v>
      </c>
      <c r="C22" s="83" t="s">
        <v>204</v>
      </c>
      <c r="D22" s="89" t="s">
        <v>410</v>
      </c>
      <c r="E22" s="83" t="s">
        <v>203</v>
      </c>
      <c r="F22" s="89" t="s">
        <v>411</v>
      </c>
      <c r="G22" s="83" t="s">
        <v>412</v>
      </c>
      <c r="H22" s="89" t="s">
        <v>413</v>
      </c>
      <c r="I22" s="83" t="s">
        <v>414</v>
      </c>
      <c r="J22" s="3"/>
    </row>
    <row r="23" spans="1:18" ht="28.25" hidden="1" customHeight="1" outlineLevel="1" thickBot="1" x14ac:dyDescent="0.5">
      <c r="A23" s="134"/>
      <c r="B23" s="134"/>
      <c r="C23" s="95" t="s">
        <v>198</v>
      </c>
      <c r="D23" s="95" t="s">
        <v>198</v>
      </c>
      <c r="E23" s="95" t="s">
        <v>198</v>
      </c>
      <c r="F23" s="99" t="s">
        <v>358</v>
      </c>
      <c r="G23" s="95" t="s">
        <v>358</v>
      </c>
      <c r="H23" s="99" t="s">
        <v>358</v>
      </c>
      <c r="I23" s="95" t="s">
        <v>358</v>
      </c>
      <c r="J23" s="3"/>
    </row>
    <row r="24" spans="1:18" ht="34.25" hidden="1" customHeight="1" outlineLevel="1" thickBot="1" x14ac:dyDescent="0.5">
      <c r="A24" s="134"/>
      <c r="B24" s="134"/>
      <c r="C24" s="95" t="s">
        <v>365</v>
      </c>
      <c r="D24" s="100" t="s">
        <v>376</v>
      </c>
      <c r="E24" s="98" t="s">
        <v>368</v>
      </c>
      <c r="F24" s="97" t="s">
        <v>377</v>
      </c>
      <c r="G24" s="98" t="s">
        <v>378</v>
      </c>
      <c r="H24" s="97" t="s">
        <v>362</v>
      </c>
      <c r="I24" s="98" t="s">
        <v>379</v>
      </c>
      <c r="J24" s="3"/>
      <c r="Q24" s="40"/>
    </row>
    <row r="25" spans="1:18" ht="28.25" hidden="1" customHeight="1" outlineLevel="1" thickBot="1" x14ac:dyDescent="0.5">
      <c r="A25" s="134"/>
      <c r="B25" s="134" t="s">
        <v>58</v>
      </c>
      <c r="C25" s="95" t="s">
        <v>98</v>
      </c>
      <c r="D25" s="95" t="s">
        <v>98</v>
      </c>
      <c r="E25" s="95" t="s">
        <v>98</v>
      </c>
      <c r="F25" s="85" t="s">
        <v>98</v>
      </c>
      <c r="G25" s="84" t="s">
        <v>16</v>
      </c>
      <c r="H25" s="89" t="s">
        <v>98</v>
      </c>
      <c r="I25" s="98" t="s">
        <v>98</v>
      </c>
      <c r="J25" s="3"/>
      <c r="Q25" s="40"/>
    </row>
    <row r="26" spans="1:18" ht="28.25" hidden="1" customHeight="1" outlineLevel="1" thickBot="1" x14ac:dyDescent="0.5">
      <c r="A26" s="134"/>
      <c r="B26" s="134"/>
      <c r="C26" s="88" t="s">
        <v>15</v>
      </c>
      <c r="D26" s="91" t="s">
        <v>252</v>
      </c>
      <c r="E26" s="88" t="s">
        <v>105</v>
      </c>
      <c r="F26" s="103" t="s">
        <v>105</v>
      </c>
      <c r="G26" s="96" t="s">
        <v>105</v>
      </c>
      <c r="H26" s="104" t="s">
        <v>105</v>
      </c>
      <c r="I26" s="88" t="s">
        <v>105</v>
      </c>
      <c r="J26" s="24"/>
      <c r="K26" s="27"/>
      <c r="L26" s="27"/>
      <c r="M26" s="27"/>
      <c r="N26" s="27"/>
      <c r="O26" s="27"/>
      <c r="P26" s="27"/>
      <c r="Q26" s="40"/>
    </row>
    <row r="27" spans="1:18" ht="7.25" hidden="1" customHeight="1" outlineLevel="1" thickBot="1" x14ac:dyDescent="0.5">
      <c r="A27" s="79"/>
      <c r="B27" s="80"/>
      <c r="C27" s="81"/>
      <c r="D27" s="82"/>
      <c r="E27" s="81"/>
      <c r="F27" s="82"/>
      <c r="G27" s="81"/>
      <c r="H27" s="82"/>
      <c r="I27" s="81"/>
      <c r="J27" s="24"/>
      <c r="K27" s="27"/>
      <c r="L27" s="27"/>
      <c r="M27" s="27"/>
      <c r="N27" s="27"/>
      <c r="O27" s="27"/>
      <c r="P27" s="27"/>
      <c r="Q27" s="40"/>
    </row>
    <row r="28" spans="1:18" ht="15" hidden="1" customHeight="1" thickBot="1" x14ac:dyDescent="0.5">
      <c r="A28" s="137" t="s">
        <v>63</v>
      </c>
      <c r="B28" s="110"/>
      <c r="C28" s="142" t="s">
        <v>8</v>
      </c>
      <c r="D28" s="143" t="s">
        <v>6</v>
      </c>
      <c r="E28" s="142" t="s">
        <v>91</v>
      </c>
      <c r="F28" s="143" t="s">
        <v>89</v>
      </c>
      <c r="G28" s="138" t="s">
        <v>9</v>
      </c>
      <c r="H28" s="138" t="s">
        <v>79</v>
      </c>
      <c r="I28" s="138" t="s">
        <v>88</v>
      </c>
      <c r="J28" s="24"/>
      <c r="K28" s="27"/>
      <c r="L28" s="27"/>
      <c r="M28" s="27"/>
      <c r="N28" s="27"/>
      <c r="O28" s="27"/>
      <c r="P28" s="27"/>
      <c r="Q28" s="40"/>
    </row>
    <row r="29" spans="1:18" ht="15" hidden="1" customHeight="1" thickBot="1" x14ac:dyDescent="0.5">
      <c r="A29" s="137"/>
      <c r="B29" s="110"/>
      <c r="C29" s="139"/>
      <c r="D29" s="143"/>
      <c r="E29" s="139"/>
      <c r="F29" s="143"/>
      <c r="G29" s="138"/>
      <c r="H29" s="138"/>
      <c r="I29" s="138"/>
      <c r="J29" s="24"/>
      <c r="K29" s="27"/>
      <c r="L29" s="27"/>
      <c r="M29" s="27"/>
      <c r="N29" s="27"/>
      <c r="O29" s="27"/>
      <c r="P29" s="27"/>
      <c r="Q29" s="40"/>
    </row>
    <row r="30" spans="1:18" ht="42.65" customHeight="1" thickBot="1" x14ac:dyDescent="0.5">
      <c r="A30" s="79"/>
      <c r="B30" s="80" t="s">
        <v>438</v>
      </c>
      <c r="C30" s="81" t="s">
        <v>442</v>
      </c>
      <c r="D30" s="82" t="s">
        <v>440</v>
      </c>
      <c r="E30" s="81" t="s">
        <v>471</v>
      </c>
      <c r="F30" s="82" t="s">
        <v>440</v>
      </c>
      <c r="G30" s="81" t="s">
        <v>439</v>
      </c>
      <c r="H30" s="82" t="s">
        <v>440</v>
      </c>
      <c r="I30" s="81" t="s">
        <v>472</v>
      </c>
      <c r="J30" s="24"/>
      <c r="K30" s="27"/>
      <c r="L30" s="27"/>
      <c r="M30" s="27"/>
      <c r="N30" s="27"/>
      <c r="O30" s="27"/>
      <c r="P30" s="27"/>
      <c r="Q30" s="40"/>
    </row>
    <row r="31" spans="1:18" ht="32" customHeight="1" x14ac:dyDescent="0.45">
      <c r="A31" s="135" t="s">
        <v>64</v>
      </c>
      <c r="B31" s="115" t="s">
        <v>50</v>
      </c>
      <c r="C31" s="36" t="s">
        <v>77</v>
      </c>
      <c r="D31" s="36" t="s">
        <v>77</v>
      </c>
      <c r="E31" s="36" t="s">
        <v>77</v>
      </c>
      <c r="F31" s="117" t="s">
        <v>77</v>
      </c>
      <c r="G31" s="118" t="s">
        <v>77</v>
      </c>
      <c r="H31" s="118" t="s">
        <v>77</v>
      </c>
      <c r="I31" s="34" t="s">
        <v>0</v>
      </c>
      <c r="J31" s="24"/>
      <c r="K31" s="27"/>
      <c r="L31" s="27"/>
      <c r="M31" s="27"/>
      <c r="N31" s="27"/>
      <c r="O31" s="27"/>
      <c r="P31" s="27"/>
      <c r="Q31" s="40"/>
    </row>
    <row r="32" spans="1:18" ht="32" customHeight="1" x14ac:dyDescent="0.45">
      <c r="A32" s="135"/>
      <c r="B32" s="115" t="s">
        <v>3</v>
      </c>
      <c r="C32" s="34" t="s">
        <v>473</v>
      </c>
      <c r="D32" s="34" t="s">
        <v>394</v>
      </c>
      <c r="E32" s="34" t="s">
        <v>395</v>
      </c>
      <c r="F32" s="34" t="s">
        <v>42</v>
      </c>
      <c r="G32" s="34" t="s">
        <v>476</v>
      </c>
      <c r="H32" s="37" t="s">
        <v>43</v>
      </c>
      <c r="I32" s="34" t="s">
        <v>477</v>
      </c>
      <c r="J32" s="24"/>
      <c r="K32" s="27"/>
      <c r="L32" s="27"/>
      <c r="M32" s="27"/>
      <c r="N32" s="27"/>
      <c r="O32" s="27"/>
      <c r="P32" s="27"/>
      <c r="Q32" s="40"/>
    </row>
    <row r="33" spans="1:17" ht="32" customHeight="1" x14ac:dyDescent="0.45">
      <c r="A33" s="135"/>
      <c r="B33" s="115" t="s">
        <v>65</v>
      </c>
      <c r="C33" s="37" t="s">
        <v>44</v>
      </c>
      <c r="D33" s="37" t="s">
        <v>475</v>
      </c>
      <c r="E33" s="36" t="s">
        <v>396</v>
      </c>
      <c r="F33" s="35" t="s">
        <v>45</v>
      </c>
      <c r="G33" s="35" t="s">
        <v>397</v>
      </c>
      <c r="H33" s="37" t="s">
        <v>46</v>
      </c>
      <c r="I33" s="36" t="s">
        <v>448</v>
      </c>
      <c r="J33" s="24"/>
      <c r="K33" s="7"/>
      <c r="L33" s="27"/>
      <c r="M33" s="27"/>
      <c r="N33" s="27"/>
      <c r="O33" s="27"/>
      <c r="P33" s="27"/>
      <c r="Q33" s="27"/>
    </row>
    <row r="34" spans="1:17" ht="32" customHeight="1" outlineLevel="1" x14ac:dyDescent="0.45">
      <c r="A34" s="135"/>
      <c r="B34" s="115" t="s">
        <v>67</v>
      </c>
      <c r="C34" s="64"/>
      <c r="D34" s="64"/>
      <c r="E34" s="75"/>
      <c r="F34" s="45"/>
      <c r="G34" s="75"/>
      <c r="H34" s="75"/>
      <c r="I34" s="64"/>
      <c r="J34" s="24"/>
      <c r="K34" s="39"/>
      <c r="L34" s="27"/>
      <c r="M34" s="27"/>
      <c r="N34" s="27"/>
      <c r="O34" s="27"/>
      <c r="P34" s="27"/>
      <c r="Q34" s="27"/>
    </row>
    <row r="35" spans="1:17" ht="30.75" customHeight="1" thickBot="1" x14ac:dyDescent="0.5">
      <c r="A35" s="136"/>
      <c r="B35" s="116" t="s">
        <v>66</v>
      </c>
      <c r="C35" s="72"/>
      <c r="D35" s="71" t="s">
        <v>474</v>
      </c>
      <c r="E35" s="71"/>
      <c r="F35" s="76"/>
      <c r="G35" s="71"/>
      <c r="H35" s="72"/>
      <c r="I35" s="68"/>
      <c r="J35" s="24"/>
      <c r="K35" s="27"/>
      <c r="L35" s="27"/>
      <c r="M35" s="27"/>
      <c r="N35" s="27"/>
      <c r="O35" s="27"/>
      <c r="P35" s="27"/>
      <c r="Q35" s="27"/>
    </row>
    <row r="36" spans="1:17" ht="28.25" customHeight="1" x14ac:dyDescent="0.35">
      <c r="A36" s="144"/>
      <c r="B36" s="144"/>
      <c r="C36" s="144"/>
      <c r="D36" s="144"/>
      <c r="E36" s="144"/>
      <c r="F36" s="144"/>
      <c r="G36" s="144"/>
      <c r="H36" s="144"/>
      <c r="I36" s="144"/>
      <c r="J36" s="6"/>
      <c r="K36" s="27"/>
      <c r="L36" s="27"/>
      <c r="M36" s="27"/>
      <c r="N36" s="27"/>
      <c r="O36" s="27"/>
      <c r="P36" s="27"/>
      <c r="Q36" s="27"/>
    </row>
    <row r="37" spans="1:17" ht="18.5" x14ac:dyDescent="0.35">
      <c r="A37" s="27"/>
      <c r="B37" s="28"/>
      <c r="C37" s="5"/>
      <c r="D37" s="5"/>
      <c r="E37" s="5"/>
      <c r="F37" s="5"/>
      <c r="G37" s="4"/>
      <c r="H37" s="5"/>
      <c r="I37" s="5"/>
      <c r="J37" s="27"/>
    </row>
    <row r="38" spans="1:17" ht="18.5" x14ac:dyDescent="0.35">
      <c r="C38" s="5"/>
      <c r="D38" s="5"/>
      <c r="E38" s="4"/>
      <c r="F38" s="4"/>
      <c r="G38" s="5"/>
      <c r="H38" s="5"/>
      <c r="I38" s="5"/>
    </row>
    <row r="39" spans="1:17" ht="18.5" x14ac:dyDescent="0.35">
      <c r="C39" s="5"/>
      <c r="D39" s="5"/>
      <c r="E39" s="4"/>
      <c r="F39" s="5"/>
      <c r="G39" s="5"/>
      <c r="H39" s="5"/>
      <c r="I39" s="5"/>
    </row>
    <row r="40" spans="1:17" ht="18.5" x14ac:dyDescent="0.35">
      <c r="C40" s="4"/>
      <c r="D40" s="5"/>
      <c r="E40" s="5"/>
      <c r="F40" s="5"/>
      <c r="G40" s="4"/>
      <c r="H40" s="4"/>
      <c r="I40" s="5"/>
    </row>
  </sheetData>
  <mergeCells count="18">
    <mergeCell ref="A31:A35"/>
    <mergeCell ref="A36:I36"/>
    <mergeCell ref="A28:A29"/>
    <mergeCell ref="C28:C29"/>
    <mergeCell ref="D28:D29"/>
    <mergeCell ref="E28:E29"/>
    <mergeCell ref="F28:F29"/>
    <mergeCell ref="G28:G29"/>
    <mergeCell ref="B22:B24"/>
    <mergeCell ref="B25:B26"/>
    <mergeCell ref="A1:I2"/>
    <mergeCell ref="H28:H29"/>
    <mergeCell ref="I28:I29"/>
    <mergeCell ref="A5:A6"/>
    <mergeCell ref="A8:A15"/>
    <mergeCell ref="A17:A26"/>
    <mergeCell ref="B17:B19"/>
    <mergeCell ref="B20:B21"/>
  </mergeCells>
  <pageMargins left="0.70866141732283472" right="0.70866141732283472" top="7.874015748031496E-2" bottom="7.874015748031496E-2" header="0.31496062992125984" footer="0.31496062992125984"/>
  <pageSetup paperSize="9" scale="75" fitToWidth="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zoomScale="80" zoomScaleNormal="80" workbookViewId="0">
      <selection activeCell="I32" sqref="I32"/>
    </sheetView>
  </sheetViews>
  <sheetFormatPr defaultColWidth="11" defaultRowHeight="21" outlineLevelRow="1" x14ac:dyDescent="0.35"/>
  <cols>
    <col min="1" max="1" width="13.33203125" customWidth="1"/>
    <col min="2" max="2" width="13.08203125" style="2" customWidth="1"/>
    <col min="3" max="9" width="26.6640625" style="1" customWidth="1"/>
    <col min="10" max="10" width="23.5" customWidth="1"/>
  </cols>
  <sheetData>
    <row r="1" spans="1:17" ht="30" customHeight="1" x14ac:dyDescent="0.35">
      <c r="A1" s="140" t="s">
        <v>76</v>
      </c>
      <c r="B1" s="140"/>
      <c r="C1" s="140"/>
      <c r="D1" s="140"/>
      <c r="E1" s="140"/>
      <c r="F1" s="140"/>
      <c r="G1" s="140"/>
      <c r="H1" s="140"/>
      <c r="I1" s="140"/>
    </row>
    <row r="2" spans="1:17" ht="10.25" customHeight="1" thickBot="1" x14ac:dyDescent="0.5">
      <c r="A2" s="140"/>
      <c r="B2" s="140"/>
      <c r="C2" s="140"/>
      <c r="D2" s="140"/>
      <c r="E2" s="140"/>
      <c r="F2" s="140"/>
      <c r="G2" s="140"/>
      <c r="H2" s="140"/>
      <c r="I2" s="140"/>
      <c r="J2" s="3"/>
    </row>
    <row r="3" spans="1:17" ht="23.5" x14ac:dyDescent="0.45">
      <c r="A3" s="3"/>
      <c r="B3" s="3"/>
      <c r="C3" s="18" t="s">
        <v>68</v>
      </c>
      <c r="D3" s="19" t="s">
        <v>69</v>
      </c>
      <c r="E3" s="18" t="s">
        <v>70</v>
      </c>
      <c r="F3" s="20" t="s">
        <v>71</v>
      </c>
      <c r="G3" s="18" t="s">
        <v>72</v>
      </c>
      <c r="H3" s="19" t="s">
        <v>73</v>
      </c>
      <c r="I3" s="18" t="s">
        <v>74</v>
      </c>
      <c r="J3" s="3"/>
    </row>
    <row r="4" spans="1:17" ht="23.5" x14ac:dyDescent="0.45">
      <c r="A4" s="3"/>
      <c r="B4" s="3"/>
      <c r="C4" s="21">
        <v>45075</v>
      </c>
      <c r="D4" s="22">
        <f t="shared" ref="D4:I4" si="0">C4+1</f>
        <v>45076</v>
      </c>
      <c r="E4" s="23">
        <f t="shared" si="0"/>
        <v>45077</v>
      </c>
      <c r="F4" s="22">
        <f t="shared" si="0"/>
        <v>45078</v>
      </c>
      <c r="G4" s="23">
        <f t="shared" si="0"/>
        <v>45079</v>
      </c>
      <c r="H4" s="22">
        <f t="shared" si="0"/>
        <v>45080</v>
      </c>
      <c r="I4" s="23">
        <f t="shared" si="0"/>
        <v>45081</v>
      </c>
      <c r="J4" s="24"/>
      <c r="K4" s="27"/>
      <c r="L4" s="27"/>
      <c r="M4" s="27"/>
      <c r="N4" s="27"/>
      <c r="O4" s="27"/>
      <c r="P4" s="27"/>
      <c r="Q4" s="27"/>
    </row>
    <row r="5" spans="1:17" ht="31.25" customHeight="1" x14ac:dyDescent="0.45">
      <c r="A5" s="141" t="s">
        <v>49</v>
      </c>
      <c r="B5" s="109" t="s">
        <v>50</v>
      </c>
      <c r="C5" s="33" t="s">
        <v>77</v>
      </c>
      <c r="D5" s="33" t="s">
        <v>77</v>
      </c>
      <c r="E5" s="33" t="s">
        <v>77</v>
      </c>
      <c r="F5" s="33" t="s">
        <v>77</v>
      </c>
      <c r="G5" s="33" t="s">
        <v>77</v>
      </c>
      <c r="H5" s="33" t="s">
        <v>77</v>
      </c>
      <c r="I5" s="33"/>
      <c r="J5" s="24"/>
      <c r="K5" s="27"/>
      <c r="L5" s="27"/>
      <c r="M5" s="27"/>
      <c r="N5" s="27"/>
      <c r="O5" s="27"/>
      <c r="P5" s="27"/>
      <c r="Q5" s="27"/>
    </row>
    <row r="6" spans="1:17" ht="37.25" customHeight="1" thickBot="1" x14ac:dyDescent="0.5">
      <c r="A6" s="141"/>
      <c r="B6" s="109" t="s">
        <v>51</v>
      </c>
      <c r="C6" s="33" t="s">
        <v>431</v>
      </c>
      <c r="D6" s="33" t="s">
        <v>78</v>
      </c>
      <c r="E6" s="33" t="s">
        <v>431</v>
      </c>
      <c r="F6" s="33" t="s">
        <v>78</v>
      </c>
      <c r="G6" s="33" t="s">
        <v>431</v>
      </c>
      <c r="H6" s="33" t="s">
        <v>78</v>
      </c>
      <c r="I6" s="33" t="s">
        <v>82</v>
      </c>
      <c r="J6" s="24"/>
      <c r="K6" s="27"/>
      <c r="L6" s="27"/>
      <c r="M6" s="27"/>
      <c r="N6" s="27"/>
      <c r="O6" s="27"/>
      <c r="P6" s="27"/>
      <c r="Q6" s="27"/>
    </row>
    <row r="7" spans="1:17" ht="33.65" customHeight="1" thickBot="1" x14ac:dyDescent="0.5">
      <c r="A7" s="79"/>
      <c r="B7" s="80" t="s">
        <v>432</v>
      </c>
      <c r="C7" s="81" t="s">
        <v>457</v>
      </c>
      <c r="D7" s="82" t="s">
        <v>457</v>
      </c>
      <c r="E7" s="81" t="s">
        <v>433</v>
      </c>
      <c r="F7" s="82" t="s">
        <v>433</v>
      </c>
      <c r="G7" s="81" t="s">
        <v>478</v>
      </c>
      <c r="H7" s="82" t="s">
        <v>478</v>
      </c>
      <c r="I7" s="81" t="s">
        <v>437</v>
      </c>
      <c r="J7" s="24"/>
      <c r="K7" s="27"/>
      <c r="L7" s="27"/>
      <c r="M7" s="27"/>
      <c r="N7" s="27"/>
      <c r="O7" s="27"/>
      <c r="P7" s="27"/>
      <c r="Q7" s="27"/>
    </row>
    <row r="8" spans="1:17" ht="42" customHeight="1" x14ac:dyDescent="0.45">
      <c r="A8" s="137" t="s">
        <v>52</v>
      </c>
      <c r="B8" s="110" t="s">
        <v>53</v>
      </c>
      <c r="C8" s="9" t="s">
        <v>139</v>
      </c>
      <c r="D8" s="9" t="s">
        <v>140</v>
      </c>
      <c r="E8" s="57" t="s">
        <v>141</v>
      </c>
      <c r="F8" s="57" t="s">
        <v>142</v>
      </c>
      <c r="G8" s="57" t="s">
        <v>143</v>
      </c>
      <c r="H8" s="46" t="s">
        <v>144</v>
      </c>
      <c r="I8" s="9" t="s">
        <v>145</v>
      </c>
      <c r="J8" s="24"/>
      <c r="K8" s="27"/>
      <c r="L8" s="27"/>
      <c r="M8" s="27"/>
      <c r="N8" s="27"/>
      <c r="O8" s="27"/>
      <c r="P8" s="27"/>
      <c r="Q8" s="27"/>
    </row>
    <row r="9" spans="1:17" ht="42" customHeight="1" x14ac:dyDescent="0.45">
      <c r="A9" s="137"/>
      <c r="B9" s="110" t="s">
        <v>54</v>
      </c>
      <c r="C9" s="17"/>
      <c r="D9" s="58"/>
      <c r="E9" s="17"/>
      <c r="F9" s="58"/>
      <c r="G9" s="17"/>
      <c r="H9" s="58"/>
      <c r="I9" s="17"/>
      <c r="J9" s="24"/>
      <c r="K9" s="27"/>
      <c r="L9" s="27"/>
      <c r="M9" s="27"/>
      <c r="N9" s="27"/>
      <c r="O9" s="27"/>
      <c r="P9" s="27"/>
      <c r="Q9" s="27"/>
    </row>
    <row r="10" spans="1:17" ht="42" customHeight="1" x14ac:dyDescent="0.45">
      <c r="A10" s="137"/>
      <c r="B10" s="111" t="s">
        <v>55</v>
      </c>
      <c r="C10" s="9" t="s">
        <v>171</v>
      </c>
      <c r="D10" s="46" t="s">
        <v>172</v>
      </c>
      <c r="E10" s="9" t="s">
        <v>152</v>
      </c>
      <c r="F10" s="46" t="s">
        <v>173</v>
      </c>
      <c r="G10" s="9" t="s">
        <v>174</v>
      </c>
      <c r="H10" s="46" t="s">
        <v>21</v>
      </c>
      <c r="I10" s="9" t="s">
        <v>175</v>
      </c>
      <c r="J10" s="30"/>
      <c r="K10" s="27"/>
      <c r="L10" s="27"/>
      <c r="M10" s="27"/>
      <c r="N10" s="27"/>
      <c r="O10" s="27"/>
      <c r="P10" s="27"/>
      <c r="Q10" s="27"/>
    </row>
    <row r="11" spans="1:17" ht="42" customHeight="1" x14ac:dyDescent="0.45">
      <c r="A11" s="137"/>
      <c r="B11" s="110" t="s">
        <v>56</v>
      </c>
      <c r="C11" s="9" t="s">
        <v>180</v>
      </c>
      <c r="D11" s="46" t="s">
        <v>401</v>
      </c>
      <c r="E11" s="124" t="s">
        <v>193</v>
      </c>
      <c r="F11" s="46" t="s">
        <v>194</v>
      </c>
      <c r="G11" s="9" t="s">
        <v>195</v>
      </c>
      <c r="H11" s="46" t="s">
        <v>196</v>
      </c>
      <c r="I11" s="9"/>
      <c r="J11" s="24"/>
      <c r="K11" s="27"/>
      <c r="L11" s="27"/>
      <c r="M11" s="27"/>
      <c r="N11" s="27"/>
      <c r="O11" s="27"/>
      <c r="P11" s="27"/>
      <c r="Q11" s="27"/>
    </row>
    <row r="12" spans="1:17" ht="42" customHeight="1" x14ac:dyDescent="0.45">
      <c r="A12" s="137"/>
      <c r="B12" s="110" t="s">
        <v>57</v>
      </c>
      <c r="C12" s="9" t="s">
        <v>217</v>
      </c>
      <c r="D12" s="46"/>
      <c r="E12" s="9" t="s">
        <v>199</v>
      </c>
      <c r="F12" s="46" t="s">
        <v>218</v>
      </c>
      <c r="G12" s="9" t="s">
        <v>219</v>
      </c>
      <c r="H12" s="46"/>
      <c r="I12" s="9" t="s">
        <v>220</v>
      </c>
      <c r="J12" s="24"/>
      <c r="K12" s="27"/>
      <c r="L12" s="27"/>
      <c r="M12" s="27"/>
      <c r="N12" s="27"/>
      <c r="O12" s="27"/>
      <c r="P12" s="27"/>
      <c r="Q12" s="27"/>
    </row>
    <row r="13" spans="1:17" ht="42" customHeight="1" x14ac:dyDescent="0.45">
      <c r="A13" s="137"/>
      <c r="B13" s="110"/>
      <c r="C13" s="9" t="s">
        <v>225</v>
      </c>
      <c r="D13" s="46"/>
      <c r="E13" s="9" t="s">
        <v>227</v>
      </c>
      <c r="F13" s="46"/>
      <c r="G13" s="9" t="s">
        <v>228</v>
      </c>
      <c r="H13" s="46" t="s">
        <v>100</v>
      </c>
      <c r="I13" s="59"/>
      <c r="J13" s="24"/>
      <c r="K13" s="27"/>
      <c r="L13" s="27"/>
      <c r="M13" s="27"/>
      <c r="N13" s="27"/>
      <c r="O13" s="27"/>
      <c r="P13" s="27"/>
      <c r="Q13" s="27"/>
    </row>
    <row r="14" spans="1:17" ht="35.4" customHeight="1" thickBot="1" x14ac:dyDescent="0.5">
      <c r="A14" s="137"/>
      <c r="B14" s="110" t="s">
        <v>58</v>
      </c>
      <c r="C14" s="9" t="s">
        <v>105</v>
      </c>
      <c r="D14" s="46" t="s">
        <v>106</v>
      </c>
      <c r="E14" s="9" t="s">
        <v>99</v>
      </c>
      <c r="F14" s="9" t="s">
        <v>102</v>
      </c>
      <c r="G14" s="9" t="s">
        <v>98</v>
      </c>
      <c r="H14" s="46"/>
      <c r="I14" s="9" t="s">
        <v>111</v>
      </c>
      <c r="J14" s="24"/>
      <c r="K14" s="27"/>
      <c r="L14" s="27"/>
      <c r="M14" s="27"/>
      <c r="N14" s="27"/>
      <c r="O14" s="27"/>
      <c r="P14" s="27"/>
      <c r="Q14" s="27"/>
    </row>
    <row r="15" spans="1:17" ht="42" hidden="1" customHeight="1" collapsed="1" thickBot="1" x14ac:dyDescent="0.4">
      <c r="A15" s="137"/>
      <c r="B15" s="112" t="s">
        <v>59</v>
      </c>
      <c r="C15" s="9" t="s">
        <v>248</v>
      </c>
      <c r="D15" s="50" t="s">
        <v>230</v>
      </c>
      <c r="E15" s="50" t="s">
        <v>249</v>
      </c>
      <c r="F15" s="50" t="s">
        <v>230</v>
      </c>
      <c r="G15" s="50" t="s">
        <v>250</v>
      </c>
      <c r="H15" s="46" t="s">
        <v>251</v>
      </c>
      <c r="I15" s="50" t="s">
        <v>34</v>
      </c>
      <c r="J15" s="26"/>
      <c r="K15" s="26"/>
      <c r="L15" s="26"/>
      <c r="M15" s="26"/>
      <c r="N15" s="26"/>
      <c r="O15" s="26"/>
      <c r="P15" s="26"/>
      <c r="Q15" s="27"/>
    </row>
    <row r="16" spans="1:17" ht="7.75" hidden="1" customHeight="1" thickBot="1" x14ac:dyDescent="0.5">
      <c r="A16" s="113"/>
      <c r="B16" s="114"/>
      <c r="C16" s="31"/>
      <c r="D16" s="32"/>
      <c r="E16" s="31"/>
      <c r="F16" s="32"/>
      <c r="G16" s="31"/>
      <c r="H16" s="32"/>
      <c r="I16" s="31"/>
      <c r="J16" s="3"/>
    </row>
    <row r="17" spans="1:12" ht="28.25" hidden="1" customHeight="1" outlineLevel="1" thickBot="1" x14ac:dyDescent="0.5">
      <c r="A17" s="134" t="s">
        <v>60</v>
      </c>
      <c r="B17" s="134" t="s">
        <v>61</v>
      </c>
      <c r="C17" s="93" t="s">
        <v>307</v>
      </c>
      <c r="D17" s="93" t="s">
        <v>307</v>
      </c>
      <c r="E17" s="89" t="s">
        <v>305</v>
      </c>
      <c r="F17" s="101" t="s">
        <v>307</v>
      </c>
      <c r="G17" s="87" t="s">
        <v>307</v>
      </c>
      <c r="H17" s="87" t="s">
        <v>304</v>
      </c>
      <c r="I17" s="93" t="s">
        <v>304</v>
      </c>
      <c r="J17" s="3"/>
    </row>
    <row r="18" spans="1:12" ht="28.25" hidden="1" customHeight="1" outlineLevel="1" thickBot="1" x14ac:dyDescent="0.5">
      <c r="A18" s="134"/>
      <c r="B18" s="134"/>
      <c r="C18" s="83" t="s">
        <v>328</v>
      </c>
      <c r="D18" s="83" t="s">
        <v>329</v>
      </c>
      <c r="E18" s="101" t="s">
        <v>165</v>
      </c>
      <c r="F18" s="85" t="s">
        <v>153</v>
      </c>
      <c r="G18" s="95" t="s">
        <v>18</v>
      </c>
      <c r="H18" s="95" t="s">
        <v>330</v>
      </c>
      <c r="I18" s="83" t="s">
        <v>313</v>
      </c>
      <c r="J18" s="3"/>
    </row>
    <row r="19" spans="1:12" ht="28.25" hidden="1" customHeight="1" outlineLevel="1" thickBot="1" x14ac:dyDescent="0.5">
      <c r="A19" s="134"/>
      <c r="B19" s="134"/>
      <c r="C19" s="95" t="s">
        <v>339</v>
      </c>
      <c r="D19" s="95" t="s">
        <v>343</v>
      </c>
      <c r="E19" s="99" t="s">
        <v>340</v>
      </c>
      <c r="F19" s="94" t="s">
        <v>13</v>
      </c>
      <c r="G19" s="95" t="s">
        <v>332</v>
      </c>
      <c r="H19" s="95" t="s">
        <v>347</v>
      </c>
      <c r="I19" s="95" t="s">
        <v>348</v>
      </c>
      <c r="J19" s="3"/>
    </row>
    <row r="20" spans="1:12" ht="28.25" hidden="1" customHeight="1" outlineLevel="1" thickBot="1" x14ac:dyDescent="0.5">
      <c r="A20" s="134"/>
      <c r="B20" s="134" t="s">
        <v>56</v>
      </c>
      <c r="C20" s="95" t="s">
        <v>258</v>
      </c>
      <c r="D20" s="95" t="s">
        <v>296</v>
      </c>
      <c r="E20" s="99" t="s">
        <v>402</v>
      </c>
      <c r="F20" s="85" t="s">
        <v>177</v>
      </c>
      <c r="G20" s="95" t="s">
        <v>297</v>
      </c>
      <c r="H20" s="83" t="s">
        <v>298</v>
      </c>
      <c r="I20" s="83" t="s">
        <v>299</v>
      </c>
      <c r="J20" s="3"/>
    </row>
    <row r="21" spans="1:12" ht="28.25" hidden="1" customHeight="1" outlineLevel="1" thickBot="1" x14ac:dyDescent="0.5">
      <c r="A21" s="134"/>
      <c r="B21" s="134"/>
      <c r="C21" s="83" t="s">
        <v>271</v>
      </c>
      <c r="D21" s="83" t="s">
        <v>295</v>
      </c>
      <c r="E21" s="95" t="s">
        <v>256</v>
      </c>
      <c r="F21" s="94" t="s">
        <v>300</v>
      </c>
      <c r="G21" s="95" t="s">
        <v>188</v>
      </c>
      <c r="H21" s="95" t="s">
        <v>274</v>
      </c>
      <c r="I21" s="95" t="s">
        <v>283</v>
      </c>
      <c r="J21" s="3"/>
    </row>
    <row r="22" spans="1:12" ht="28.25" hidden="1" customHeight="1" outlineLevel="1" thickBot="1" x14ac:dyDescent="0.5">
      <c r="A22" s="134"/>
      <c r="B22" s="134" t="s">
        <v>62</v>
      </c>
      <c r="C22" s="83" t="s">
        <v>415</v>
      </c>
      <c r="D22" s="83" t="s">
        <v>355</v>
      </c>
      <c r="E22" s="99" t="s">
        <v>416</v>
      </c>
      <c r="F22" s="85" t="s">
        <v>205</v>
      </c>
      <c r="G22" s="95" t="s">
        <v>417</v>
      </c>
      <c r="H22" s="83" t="s">
        <v>418</v>
      </c>
      <c r="I22" s="83" t="s">
        <v>198</v>
      </c>
      <c r="J22" s="3"/>
    </row>
    <row r="23" spans="1:12" ht="28.25" hidden="1" customHeight="1" outlineLevel="1" thickBot="1" x14ac:dyDescent="0.5">
      <c r="A23" s="134"/>
      <c r="B23" s="134"/>
      <c r="C23" s="95" t="s">
        <v>358</v>
      </c>
      <c r="D23" s="95" t="s">
        <v>358</v>
      </c>
      <c r="E23" s="89" t="s">
        <v>358</v>
      </c>
      <c r="F23" s="94" t="s">
        <v>359</v>
      </c>
      <c r="G23" s="95" t="s">
        <v>359</v>
      </c>
      <c r="H23" s="95" t="s">
        <v>359</v>
      </c>
      <c r="I23" s="95" t="s">
        <v>359</v>
      </c>
      <c r="J23" s="3"/>
    </row>
    <row r="24" spans="1:12" ht="28.25" hidden="1" customHeight="1" outlineLevel="1" thickBot="1" x14ac:dyDescent="0.5">
      <c r="A24" s="134"/>
      <c r="B24" s="134"/>
      <c r="C24" s="95" t="s">
        <v>365</v>
      </c>
      <c r="D24" s="97" t="s">
        <v>360</v>
      </c>
      <c r="E24" s="98" t="s">
        <v>361</v>
      </c>
      <c r="F24" s="97" t="s">
        <v>362</v>
      </c>
      <c r="G24" s="98" t="s">
        <v>380</v>
      </c>
      <c r="H24" s="98" t="s">
        <v>381</v>
      </c>
      <c r="I24" s="98" t="s">
        <v>382</v>
      </c>
      <c r="J24" s="3"/>
    </row>
    <row r="25" spans="1:12" ht="28.25" hidden="1" customHeight="1" outlineLevel="1" thickBot="1" x14ac:dyDescent="0.5">
      <c r="A25" s="134"/>
      <c r="B25" s="134" t="s">
        <v>58</v>
      </c>
      <c r="C25" s="83" t="s">
        <v>98</v>
      </c>
      <c r="D25" s="98" t="s">
        <v>98</v>
      </c>
      <c r="E25" s="98" t="s">
        <v>98</v>
      </c>
      <c r="F25" s="85" t="s">
        <v>98</v>
      </c>
      <c r="G25" s="84" t="s">
        <v>28</v>
      </c>
      <c r="H25" s="98" t="s">
        <v>98</v>
      </c>
      <c r="I25" s="83" t="s">
        <v>98</v>
      </c>
      <c r="J25" s="3"/>
    </row>
    <row r="26" spans="1:12" ht="28.25" hidden="1" customHeight="1" outlineLevel="1" thickBot="1" x14ac:dyDescent="0.5">
      <c r="A26" s="134"/>
      <c r="B26" s="134"/>
      <c r="C26" s="105" t="s">
        <v>97</v>
      </c>
      <c r="D26" s="88" t="s">
        <v>105</v>
      </c>
      <c r="E26" s="91" t="s">
        <v>253</v>
      </c>
      <c r="F26" s="103" t="s">
        <v>109</v>
      </c>
      <c r="G26" s="96" t="s">
        <v>105</v>
      </c>
      <c r="H26" s="88" t="s">
        <v>105</v>
      </c>
      <c r="I26" s="96" t="s">
        <v>105</v>
      </c>
      <c r="J26" s="3"/>
    </row>
    <row r="27" spans="1:12" ht="6.65" hidden="1" customHeight="1" outlineLevel="1" thickBot="1" x14ac:dyDescent="0.5">
      <c r="A27" s="79"/>
      <c r="B27" s="80"/>
      <c r="C27" s="81"/>
      <c r="D27" s="82"/>
      <c r="E27" s="81"/>
      <c r="F27" s="82"/>
      <c r="G27" s="81"/>
      <c r="H27" s="82"/>
      <c r="I27" s="81"/>
      <c r="J27" s="3"/>
    </row>
    <row r="28" spans="1:12" ht="13.75" hidden="1" customHeight="1" thickBot="1" x14ac:dyDescent="0.5">
      <c r="A28" s="137" t="s">
        <v>63</v>
      </c>
      <c r="B28" s="110"/>
      <c r="C28" s="142" t="s">
        <v>85</v>
      </c>
      <c r="D28" s="143" t="s">
        <v>5</v>
      </c>
      <c r="E28" s="138" t="s">
        <v>10</v>
      </c>
      <c r="F28" s="138" t="s">
        <v>93</v>
      </c>
      <c r="G28" s="138" t="s">
        <v>7</v>
      </c>
      <c r="H28" s="138" t="s">
        <v>94</v>
      </c>
      <c r="I28" s="138" t="s">
        <v>84</v>
      </c>
      <c r="J28" s="3"/>
    </row>
    <row r="29" spans="1:12" ht="13.75" hidden="1" customHeight="1" thickBot="1" x14ac:dyDescent="0.5">
      <c r="A29" s="137"/>
      <c r="B29" s="110"/>
      <c r="C29" s="139"/>
      <c r="D29" s="143"/>
      <c r="E29" s="139"/>
      <c r="F29" s="139"/>
      <c r="G29" s="138"/>
      <c r="H29" s="138"/>
      <c r="I29" s="139"/>
      <c r="J29" s="3"/>
    </row>
    <row r="30" spans="1:12" ht="52.25" customHeight="1" thickBot="1" x14ac:dyDescent="0.5">
      <c r="A30" s="79"/>
      <c r="B30" s="80" t="s">
        <v>438</v>
      </c>
      <c r="C30" s="81" t="s">
        <v>442</v>
      </c>
      <c r="D30" s="82" t="s">
        <v>440</v>
      </c>
      <c r="E30" s="81" t="s">
        <v>479</v>
      </c>
      <c r="F30" s="82" t="s">
        <v>440</v>
      </c>
      <c r="G30" s="81" t="s">
        <v>439</v>
      </c>
      <c r="H30" s="82" t="s">
        <v>440</v>
      </c>
      <c r="I30" s="81" t="s">
        <v>480</v>
      </c>
      <c r="J30" s="3"/>
    </row>
    <row r="31" spans="1:12" ht="52.25" customHeight="1" x14ac:dyDescent="0.35">
      <c r="A31" s="135" t="s">
        <v>64</v>
      </c>
      <c r="B31" s="115" t="s">
        <v>50</v>
      </c>
      <c r="C31" s="36" t="s">
        <v>77</v>
      </c>
      <c r="D31" s="36" t="s">
        <v>77</v>
      </c>
      <c r="E31" s="36" t="s">
        <v>77</v>
      </c>
      <c r="F31" s="117" t="s">
        <v>77</v>
      </c>
      <c r="G31" s="118" t="s">
        <v>77</v>
      </c>
      <c r="H31" s="118" t="s">
        <v>77</v>
      </c>
      <c r="I31" s="34" t="s">
        <v>0</v>
      </c>
      <c r="J31" s="47"/>
    </row>
    <row r="32" spans="1:12" ht="32" customHeight="1" x14ac:dyDescent="0.35">
      <c r="A32" s="135"/>
      <c r="B32" s="115" t="s">
        <v>3</v>
      </c>
      <c r="C32" s="34" t="s">
        <v>482</v>
      </c>
      <c r="D32" s="34" t="s">
        <v>483</v>
      </c>
      <c r="E32" s="34" t="s">
        <v>444</v>
      </c>
      <c r="F32" s="34" t="s">
        <v>47</v>
      </c>
      <c r="G32" s="36" t="s">
        <v>484</v>
      </c>
      <c r="H32" s="34" t="s">
        <v>446</v>
      </c>
      <c r="I32" s="34" t="s">
        <v>469</v>
      </c>
      <c r="J32" s="47"/>
      <c r="L32" s="14"/>
    </row>
    <row r="33" spans="1:12" ht="32" customHeight="1" x14ac:dyDescent="0.45">
      <c r="A33" s="135"/>
      <c r="B33" s="115" t="s">
        <v>65</v>
      </c>
      <c r="C33" s="34" t="s">
        <v>420</v>
      </c>
      <c r="D33" s="42" t="s">
        <v>400</v>
      </c>
      <c r="E33" s="34" t="s">
        <v>421</v>
      </c>
      <c r="F33" s="42" t="s">
        <v>399</v>
      </c>
      <c r="G33" s="34" t="s">
        <v>48</v>
      </c>
      <c r="H33" s="34" t="s">
        <v>419</v>
      </c>
      <c r="I33" s="34" t="s">
        <v>448</v>
      </c>
      <c r="J33" s="3"/>
      <c r="L33" s="39"/>
    </row>
    <row r="34" spans="1:12" ht="32" customHeight="1" outlineLevel="1" x14ac:dyDescent="0.45">
      <c r="A34" s="135"/>
      <c r="B34" s="115" t="s">
        <v>67</v>
      </c>
      <c r="C34" s="64"/>
      <c r="D34" s="64"/>
      <c r="E34" s="77"/>
      <c r="F34" s="45"/>
      <c r="G34" s="64"/>
      <c r="H34" s="64"/>
      <c r="I34" s="63"/>
      <c r="J34" s="3"/>
    </row>
    <row r="35" spans="1:12" ht="30.75" customHeight="1" thickBot="1" x14ac:dyDescent="0.4">
      <c r="A35" s="136"/>
      <c r="B35" s="116" t="s">
        <v>66</v>
      </c>
      <c r="C35" s="66"/>
      <c r="D35" s="66" t="s">
        <v>481</v>
      </c>
      <c r="E35" s="66"/>
      <c r="F35" s="66"/>
      <c r="G35" s="66" t="s">
        <v>398</v>
      </c>
      <c r="H35" s="66"/>
      <c r="I35" s="78"/>
      <c r="J35" s="4"/>
    </row>
    <row r="36" spans="1:12" ht="29.4" customHeight="1" x14ac:dyDescent="0.35">
      <c r="A36" s="145"/>
      <c r="B36" s="145"/>
      <c r="C36" s="145"/>
      <c r="D36" s="145"/>
      <c r="E36" s="145"/>
      <c r="F36" s="145"/>
      <c r="G36" s="145"/>
      <c r="H36" s="145"/>
      <c r="I36" s="145"/>
      <c r="J36" s="6"/>
    </row>
    <row r="37" spans="1:12" ht="18.5" x14ac:dyDescent="0.35">
      <c r="A37" s="27"/>
      <c r="B37" s="28"/>
      <c r="C37" s="5"/>
      <c r="D37" s="5"/>
      <c r="E37" s="5"/>
      <c r="F37" s="5"/>
      <c r="G37" s="4"/>
      <c r="H37" s="5"/>
      <c r="I37" s="5"/>
    </row>
    <row r="38" spans="1:12" ht="18.5" x14ac:dyDescent="0.35">
      <c r="A38" s="27"/>
      <c r="B38" s="28"/>
      <c r="C38" s="5"/>
      <c r="D38" s="5"/>
      <c r="E38" s="5"/>
      <c r="F38" s="5"/>
      <c r="G38" s="5"/>
      <c r="H38" s="5"/>
      <c r="I38" s="5"/>
    </row>
    <row r="39" spans="1:12" ht="18.5" x14ac:dyDescent="0.35">
      <c r="C39" s="5"/>
      <c r="D39" s="5"/>
      <c r="E39" s="4"/>
      <c r="F39" s="5"/>
      <c r="G39" s="5"/>
      <c r="H39" s="5"/>
      <c r="I39" s="5"/>
    </row>
    <row r="40" spans="1:12" ht="18.5" x14ac:dyDescent="0.35">
      <c r="C40" s="4"/>
      <c r="D40" s="5"/>
      <c r="E40" s="5"/>
      <c r="F40" s="5"/>
      <c r="G40" s="4"/>
      <c r="H40" s="4"/>
      <c r="I40" s="5"/>
    </row>
  </sheetData>
  <mergeCells count="18">
    <mergeCell ref="A31:A35"/>
    <mergeCell ref="A36:I36"/>
    <mergeCell ref="A28:A29"/>
    <mergeCell ref="C28:C29"/>
    <mergeCell ref="D28:D29"/>
    <mergeCell ref="E28:E29"/>
    <mergeCell ref="F28:F29"/>
    <mergeCell ref="G28:G29"/>
    <mergeCell ref="B22:B24"/>
    <mergeCell ref="B25:B26"/>
    <mergeCell ref="A1:I2"/>
    <mergeCell ref="H28:H29"/>
    <mergeCell ref="I28:I29"/>
    <mergeCell ref="A5:A6"/>
    <mergeCell ref="A8:A15"/>
    <mergeCell ref="A17:A26"/>
    <mergeCell ref="B17:B19"/>
    <mergeCell ref="B20:B21"/>
  </mergeCells>
  <pageMargins left="0.70866141732283472" right="0.70866141732283472" top="7.874015748031496E-2" bottom="7.874015748031496E-2" header="0.31496062992125984" footer="0.31496062992125984"/>
  <pageSetup paperSize="9" scale="75" fitToWidth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 1</vt:lpstr>
      <vt:lpstr>Week 2</vt:lpstr>
      <vt:lpstr>Week 3</vt:lpstr>
      <vt:lpstr>Week 4</vt:lpstr>
      <vt:lpstr>Week 5</vt:lpstr>
    </vt:vector>
  </TitlesOfParts>
  <Company>jmcatering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 Prevot</dc:creator>
  <cp:lastModifiedBy>ilse.demol1@gmail.com</cp:lastModifiedBy>
  <cp:lastPrinted>2023-04-26T11:50:49Z</cp:lastPrinted>
  <dcterms:created xsi:type="dcterms:W3CDTF">2016-04-03T19:02:57Z</dcterms:created>
  <dcterms:modified xsi:type="dcterms:W3CDTF">2023-04-26T11:51:15Z</dcterms:modified>
</cp:coreProperties>
</file>